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5700"/>
  </bookViews>
  <sheets>
    <sheet name="BD0240Z" sheetId="1" r:id="rId1"/>
  </sheets>
  <definedNames>
    <definedName name="_xlnm._FilterDatabase" localSheetId="0" hidden="1">BD0240Z!$A$1:$S$203</definedName>
  </definedNames>
  <calcPr calcId="144525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" i="1"/>
</calcChain>
</file>

<file path=xl/sharedStrings.xml><?xml version="1.0" encoding="utf-8"?>
<sst xmlns="http://schemas.openxmlformats.org/spreadsheetml/2006/main" count="2442" uniqueCount="1311">
  <si>
    <t>STT</t>
  </si>
  <si>
    <t>Mã cơ quan BHXH</t>
  </si>
  <si>
    <t>Mã số BHXH</t>
  </si>
  <si>
    <t>Họ và tên</t>
  </si>
  <si>
    <t>Ngày sinh</t>
  </si>
  <si>
    <t>Giới tính</t>
  </si>
  <si>
    <t>Số CMND</t>
  </si>
  <si>
    <t>Mã hộ</t>
  </si>
  <si>
    <t>Tên chủ hộ</t>
  </si>
  <si>
    <t>Đang tham gia</t>
  </si>
  <si>
    <t>Loại trùng</t>
  </si>
  <si>
    <t>Mã đơn vị</t>
  </si>
  <si>
    <t>Tên đơn vị</t>
  </si>
  <si>
    <t>Giảm thu</t>
  </si>
  <si>
    <t>Giảm thẻ</t>
  </si>
  <si>
    <t>Giảm HGĐ</t>
  </si>
  <si>
    <t>Chuyên quản</t>
  </si>
  <si>
    <t>07900</t>
  </si>
  <si>
    <t>7937810680</t>
  </si>
  <si>
    <t>Đỗ Cao Cầu</t>
  </si>
  <si>
    <t>12-MAY-00</t>
  </si>
  <si>
    <t>012345678</t>
  </si>
  <si>
    <t>7996255872</t>
  </si>
  <si>
    <t>BD0240Z</t>
  </si>
  <si>
    <t>Trường Cao đẳng Kỹ Thuật Lý Tự Trọng</t>
  </si>
  <si>
    <t/>
  </si>
  <si>
    <t>00-phuongntm</t>
  </si>
  <si>
    <t>7932489606</t>
  </si>
  <si>
    <t>Hồ Lâm Quốc Thiện</t>
  </si>
  <si>
    <t>15-FEB-03</t>
  </si>
  <si>
    <t>7998084482</t>
  </si>
  <si>
    <t>Lâm Hội</t>
  </si>
  <si>
    <t>7937659113</t>
  </si>
  <si>
    <t>Nguyễn Thanh Duy</t>
  </si>
  <si>
    <t>26-AUG-02</t>
  </si>
  <si>
    <t>022350203</t>
  </si>
  <si>
    <t>7996377875</t>
  </si>
  <si>
    <t>7931822848</t>
  </si>
  <si>
    <t>Huỳnh Đăng Khoa</t>
  </si>
  <si>
    <t>11-OCT-03</t>
  </si>
  <si>
    <t>022369346</t>
  </si>
  <si>
    <t>7999569808</t>
  </si>
  <si>
    <t>Huỳnh Thúy Nga</t>
  </si>
  <si>
    <t>7939216136</t>
  </si>
  <si>
    <t>Võ Hải Anh</t>
  </si>
  <si>
    <t>03-APR-03</t>
  </si>
  <si>
    <t>023080315</t>
  </si>
  <si>
    <t>7995500135</t>
  </si>
  <si>
    <t>7939215893</t>
  </si>
  <si>
    <t>Nguyễn Thanh Ngân</t>
  </si>
  <si>
    <t>10-MAR-03</t>
  </si>
  <si>
    <t>023160819</t>
  </si>
  <si>
    <t>7995500244</t>
  </si>
  <si>
    <t>7424013168</t>
  </si>
  <si>
    <t>Nguyễn Gia Huy</t>
  </si>
  <si>
    <t>22-MAR-03</t>
  </si>
  <si>
    <t>023264100</t>
  </si>
  <si>
    <t>7499864267</t>
  </si>
  <si>
    <t>Nguyễn Tấn Tòng</t>
  </si>
  <si>
    <t>7937275729</t>
  </si>
  <si>
    <t>Nguyễn Công Bằng</t>
  </si>
  <si>
    <t>08-DEC-00</t>
  </si>
  <si>
    <t>023392617</t>
  </si>
  <si>
    <t>7996687257</t>
  </si>
  <si>
    <t>7930581624</t>
  </si>
  <si>
    <t>Đặng Vinh Quang</t>
  </si>
  <si>
    <t>03-DEC-97</t>
  </si>
  <si>
    <t>023824003</t>
  </si>
  <si>
    <t>7999935102</t>
  </si>
  <si>
    <t>Đặng Văn Hải</t>
  </si>
  <si>
    <t>7938010532</t>
  </si>
  <si>
    <t>Nguyễn Công Hiếu</t>
  </si>
  <si>
    <t>30-OCT-03</t>
  </si>
  <si>
    <t>024474716</t>
  </si>
  <si>
    <t>7996182497</t>
  </si>
  <si>
    <t>7939215746</t>
  </si>
  <si>
    <t>Trần Thị Thu Hiếu</t>
  </si>
  <si>
    <t>13-AUG-03</t>
  </si>
  <si>
    <t>024813873</t>
  </si>
  <si>
    <t>7995500343</t>
  </si>
  <si>
    <t>7928641517</t>
  </si>
  <si>
    <t>Phạm Tấn Phát</t>
  </si>
  <si>
    <t>21-NOV-02</t>
  </si>
  <si>
    <t>024924640</t>
  </si>
  <si>
    <t>7998724909</t>
  </si>
  <si>
    <t>Phạm Thi Hồng Phượng</t>
  </si>
  <si>
    <t>7931910928</t>
  </si>
  <si>
    <t>Lê Huỳnh Minh Triết</t>
  </si>
  <si>
    <t>06-OCT-94</t>
  </si>
  <si>
    <t>024987173</t>
  </si>
  <si>
    <t>7999654052</t>
  </si>
  <si>
    <t>Nguyễn Thị Tuyết Hạnh</t>
  </si>
  <si>
    <t>7934977702</t>
  </si>
  <si>
    <t>Dương Thị Cẩm Tiên</t>
  </si>
  <si>
    <t>03-OCT-94</t>
  </si>
  <si>
    <t>025046714</t>
  </si>
  <si>
    <t>7997441039</t>
  </si>
  <si>
    <t>8621757417</t>
  </si>
  <si>
    <t>Nguyễn Thị Thu Hương</t>
  </si>
  <si>
    <t>20-DEC-00</t>
  </si>
  <si>
    <t>8699923324</t>
  </si>
  <si>
    <t>Nguyễn Văn Gọn</t>
  </si>
  <si>
    <t>5421177322</t>
  </si>
  <si>
    <t>Nguyễn Thành Lợi</t>
  </si>
  <si>
    <t>04-SEP-00</t>
  </si>
  <si>
    <t>025180571</t>
  </si>
  <si>
    <t>5499674532</t>
  </si>
  <si>
    <t>7525632330</t>
  </si>
  <si>
    <t>Nguyễn Minh Thức</t>
  </si>
  <si>
    <t>01-JUN-00</t>
  </si>
  <si>
    <t>025290463</t>
  </si>
  <si>
    <t>7599968847</t>
  </si>
  <si>
    <t>Nguyễn Văn Yến</t>
  </si>
  <si>
    <t>7914214369</t>
  </si>
  <si>
    <t>Phan Nguyễn Minh Lý</t>
  </si>
  <si>
    <t>26-FEB-95</t>
  </si>
  <si>
    <t>7999656084</t>
  </si>
  <si>
    <t>Phan Đình Tố</t>
  </si>
  <si>
    <t>7931043777</t>
  </si>
  <si>
    <t>Đỗ Minh Quân</t>
  </si>
  <si>
    <t>22-JUL-97</t>
  </si>
  <si>
    <t>025318104</t>
  </si>
  <si>
    <t>7999327832</t>
  </si>
  <si>
    <t>Huỳnh Thị Bích Hà</t>
  </si>
  <si>
    <t>7935237980</t>
  </si>
  <si>
    <t>Nguyễn Trọng Nghĩa</t>
  </si>
  <si>
    <t>19-AUG-96</t>
  </si>
  <si>
    <t>025357895</t>
  </si>
  <si>
    <t>7999641004</t>
  </si>
  <si>
    <t>Hồ Thị Trai</t>
  </si>
  <si>
    <t>7930238140</t>
  </si>
  <si>
    <t>Đỗ Thành Đạt</t>
  </si>
  <si>
    <t>28-OCT-96</t>
  </si>
  <si>
    <t>025441878</t>
  </si>
  <si>
    <t>7999266437</t>
  </si>
  <si>
    <t>Đỗ Đình Thành</t>
  </si>
  <si>
    <t>7939216196</t>
  </si>
  <si>
    <t>Trần Doãn Đạt</t>
  </si>
  <si>
    <t>19-JUL-03</t>
  </si>
  <si>
    <t>025526236</t>
  </si>
  <si>
    <t>7995500101</t>
  </si>
  <si>
    <t>7937658670</t>
  </si>
  <si>
    <t>Đỗ Hoàng Khoa Ngân</t>
  </si>
  <si>
    <t>16-MAY-98</t>
  </si>
  <si>
    <t>025598634</t>
  </si>
  <si>
    <t>7996378299</t>
  </si>
  <si>
    <t>7930267630</t>
  </si>
  <si>
    <t>Vương Thiên Quang</t>
  </si>
  <si>
    <t>29-MAY-98</t>
  </si>
  <si>
    <t>025679129</t>
  </si>
  <si>
    <t>7999387813</t>
  </si>
  <si>
    <t>Vương Văn Bảo</t>
  </si>
  <si>
    <t>7935182294</t>
  </si>
  <si>
    <t>Nguyễn Minh Thông</t>
  </si>
  <si>
    <t>05-OCT-98</t>
  </si>
  <si>
    <t>025735535</t>
  </si>
  <si>
    <t>7998852206</t>
  </si>
  <si>
    <t>Nguyễn Văn Thành</t>
  </si>
  <si>
    <t>7928689457</t>
  </si>
  <si>
    <t>Lê Nguyễn Minh Trí</t>
  </si>
  <si>
    <t>13-MAY-98</t>
  </si>
  <si>
    <t>025736901</t>
  </si>
  <si>
    <t>7998646882</t>
  </si>
  <si>
    <t>Lê Nguyễn Quang Tuý</t>
  </si>
  <si>
    <t>7937658811</t>
  </si>
  <si>
    <t>Phan Thị Thùy Dương</t>
  </si>
  <si>
    <t>07-MAR-98</t>
  </si>
  <si>
    <t>025738350</t>
  </si>
  <si>
    <t>7996378162</t>
  </si>
  <si>
    <t>7938153664</t>
  </si>
  <si>
    <t>Phan Tuấn Lộc</t>
  </si>
  <si>
    <t>28-JUN-97</t>
  </si>
  <si>
    <t>025745450</t>
  </si>
  <si>
    <t>7996091982</t>
  </si>
  <si>
    <t>7938153569</t>
  </si>
  <si>
    <t>Lê Trí Dũng</t>
  </si>
  <si>
    <t>14-JAN-98</t>
  </si>
  <si>
    <t>025757896</t>
  </si>
  <si>
    <t>7996092068</t>
  </si>
  <si>
    <t>7935528832</t>
  </si>
  <si>
    <t>Lê Hoàng Hậu</t>
  </si>
  <si>
    <t>10-SEP-98</t>
  </si>
  <si>
    <t>025767537</t>
  </si>
  <si>
    <t>7998986377</t>
  </si>
  <si>
    <t>Nguyễn Thị Hương Trinh</t>
  </si>
  <si>
    <t>7934849876</t>
  </si>
  <si>
    <t>Đỗ Hoài Luân</t>
  </si>
  <si>
    <t>19-DEC-98</t>
  </si>
  <si>
    <t>025825958</t>
  </si>
  <si>
    <t>7999846720</t>
  </si>
  <si>
    <t>Đỗ Chơn Gấu</t>
  </si>
  <si>
    <t>7935115971</t>
  </si>
  <si>
    <t>Huỳnh Ngọc Diệp</t>
  </si>
  <si>
    <t>08-JUL-99</t>
  </si>
  <si>
    <t>025825976</t>
  </si>
  <si>
    <t>7999801090</t>
  </si>
  <si>
    <t>Huỳnh Ngọc Điệp</t>
  </si>
  <si>
    <t>7929225254</t>
  </si>
  <si>
    <t>Nguyễn Huy</t>
  </si>
  <si>
    <t>18-NOV-99</t>
  </si>
  <si>
    <t>025856517</t>
  </si>
  <si>
    <t>7999382541</t>
  </si>
  <si>
    <t>Nguyễn Văn Thơ</t>
  </si>
  <si>
    <t>7939215620</t>
  </si>
  <si>
    <t>Lý Quốc Cường</t>
  </si>
  <si>
    <t>05-JUL-00</t>
  </si>
  <si>
    <t>025865826</t>
  </si>
  <si>
    <t>7995500454</t>
  </si>
  <si>
    <t>7938153689</t>
  </si>
  <si>
    <t>Trương Mỹ Dung</t>
  </si>
  <si>
    <t>20-SEP-98</t>
  </si>
  <si>
    <t>025877923</t>
  </si>
  <si>
    <t>7996091961</t>
  </si>
  <si>
    <t>7928719983</t>
  </si>
  <si>
    <t>Cao Trung Thắng</t>
  </si>
  <si>
    <t>29-NOV-99</t>
  </si>
  <si>
    <t>025884583</t>
  </si>
  <si>
    <t>7998898735</t>
  </si>
  <si>
    <t>Cao Hữu Dũng</t>
  </si>
  <si>
    <t>7928888054</t>
  </si>
  <si>
    <t>Nguyễn Trọng Tuấn Anh</t>
  </si>
  <si>
    <t>16-DEC-99</t>
  </si>
  <si>
    <t>025885389</t>
  </si>
  <si>
    <t>7998832882</t>
  </si>
  <si>
    <t>Nguyễn Thị Tuấn Tú</t>
  </si>
  <si>
    <t>5121140338</t>
  </si>
  <si>
    <t>Huỳnh Khánh Nam</t>
  </si>
  <si>
    <t>28-MAR-97</t>
  </si>
  <si>
    <t>025893982</t>
  </si>
  <si>
    <t>5199887740</t>
  </si>
  <si>
    <t>Huỳnh Trần Nẩm</t>
  </si>
  <si>
    <t>7935095058</t>
  </si>
  <si>
    <t>Tạ Văn Cường</t>
  </si>
  <si>
    <t>22-OCT-98</t>
  </si>
  <si>
    <t>7999694928</t>
  </si>
  <si>
    <t>Nguyễn Thanh Liêm</t>
  </si>
  <si>
    <t>7937658805</t>
  </si>
  <si>
    <t>Cao Minh Hiền</t>
  </si>
  <si>
    <t>09-MAY-99</t>
  </si>
  <si>
    <t>025896474</t>
  </si>
  <si>
    <t>7996378168</t>
  </si>
  <si>
    <t>7939215251</t>
  </si>
  <si>
    <t>Phạm Thanh Phú Thịnh</t>
  </si>
  <si>
    <t>26-MAY-99</t>
  </si>
  <si>
    <t>025906237</t>
  </si>
  <si>
    <t>7995500674</t>
  </si>
  <si>
    <t>7934897409</t>
  </si>
  <si>
    <t>Thái Hoàng Anh</t>
  </si>
  <si>
    <t>07-JUL-99</t>
  </si>
  <si>
    <t>025915420</t>
  </si>
  <si>
    <t>7999486035</t>
  </si>
  <si>
    <t>Trương Thị Nùng</t>
  </si>
  <si>
    <t>7935040517</t>
  </si>
  <si>
    <t>Trần Hoàng Khang</t>
  </si>
  <si>
    <t>31-OCT-99</t>
  </si>
  <si>
    <t>025915539</t>
  </si>
  <si>
    <t>7999545935</t>
  </si>
  <si>
    <t>Trần Văn Hoàng</t>
  </si>
  <si>
    <t>7937658744</t>
  </si>
  <si>
    <t>Lê Trung Tín</t>
  </si>
  <si>
    <t>26-SEP-98</t>
  </si>
  <si>
    <t>025920650</t>
  </si>
  <si>
    <t>7996897251</t>
  </si>
  <si>
    <t>7939215609</t>
  </si>
  <si>
    <t>Lưu Ngọc Quân</t>
  </si>
  <si>
    <t>16-MAY-00</t>
  </si>
  <si>
    <t>025956078</t>
  </si>
  <si>
    <t>7995500458</t>
  </si>
  <si>
    <t>7937659201</t>
  </si>
  <si>
    <t>Phạm Phú Cường</t>
  </si>
  <si>
    <t>18-JAN-02</t>
  </si>
  <si>
    <t>025964992</t>
  </si>
  <si>
    <t>7996377789</t>
  </si>
  <si>
    <t>7938155959</t>
  </si>
  <si>
    <t>Vũ Kim Phụng</t>
  </si>
  <si>
    <t>29-SEP-00</t>
  </si>
  <si>
    <t>7996090717</t>
  </si>
  <si>
    <t>7939215592</t>
  </si>
  <si>
    <t>Chiêu Nguyễn Anh Khoa</t>
  </si>
  <si>
    <t>27-JUN-00</t>
  </si>
  <si>
    <t>025984264</t>
  </si>
  <si>
    <t>7996500143</t>
  </si>
  <si>
    <t>7935511938</t>
  </si>
  <si>
    <t>Huỳnh Anh Phong</t>
  </si>
  <si>
    <t>29-AUG-00</t>
  </si>
  <si>
    <t>025990201</t>
  </si>
  <si>
    <t>7999176426</t>
  </si>
  <si>
    <t>Huỳnh Văn Cường</t>
  </si>
  <si>
    <t>7935662784</t>
  </si>
  <si>
    <t>Từ Quang Huy</t>
  </si>
  <si>
    <t>13-NOV-03</t>
  </si>
  <si>
    <t>025990333</t>
  </si>
  <si>
    <t>7999193039</t>
  </si>
  <si>
    <t>Từ Châu Đốc</t>
  </si>
  <si>
    <t>7935669024</t>
  </si>
  <si>
    <t>Văn Hà Sanh</t>
  </si>
  <si>
    <t>30-NOV-98</t>
  </si>
  <si>
    <t>025990879</t>
  </si>
  <si>
    <t>7998857298</t>
  </si>
  <si>
    <t>Phạm Thị Ánh Tuyết</t>
  </si>
  <si>
    <t>7938155957</t>
  </si>
  <si>
    <t>Đỗ Huỳnh Thiên Bảo</t>
  </si>
  <si>
    <t>28-NOV-00</t>
  </si>
  <si>
    <t>026002407</t>
  </si>
  <si>
    <t>7996090719</t>
  </si>
  <si>
    <t>7939216148</t>
  </si>
  <si>
    <t>Nguyễn Quý Phương Tâm</t>
  </si>
  <si>
    <t>02-AUG-03</t>
  </si>
  <si>
    <t>026008708</t>
  </si>
  <si>
    <t>7995500134</t>
  </si>
  <si>
    <t>8925643764</t>
  </si>
  <si>
    <t>Trần Nguyễn Hùng Phát</t>
  </si>
  <si>
    <t>01-JUN-03</t>
  </si>
  <si>
    <t>8999071520</t>
  </si>
  <si>
    <t>7935727735</t>
  </si>
  <si>
    <t>Danh Tấn Phi</t>
  </si>
  <si>
    <t>28-JUN-00</t>
  </si>
  <si>
    <t>7999691865</t>
  </si>
  <si>
    <t>Dương Văn Bé Sáu</t>
  </si>
  <si>
    <t>7939215419</t>
  </si>
  <si>
    <t>Nguyễn Nhật Tường</t>
  </si>
  <si>
    <t>23-NOV-00</t>
  </si>
  <si>
    <t>026009247</t>
  </si>
  <si>
    <t>7995500570</t>
  </si>
  <si>
    <t>7934854102</t>
  </si>
  <si>
    <t>Nguyễn Vũ Hoàng Phúc</t>
  </si>
  <si>
    <t>17-DEC-97</t>
  </si>
  <si>
    <t>026015951</t>
  </si>
  <si>
    <t>7999333381</t>
  </si>
  <si>
    <t>Nguyễn Văn Vương</t>
  </si>
  <si>
    <t>7937871166</t>
  </si>
  <si>
    <t>Dương Gia Huy</t>
  </si>
  <si>
    <t>05-AUG-00</t>
  </si>
  <si>
    <t>026031559</t>
  </si>
  <si>
    <t>7996238828</t>
  </si>
  <si>
    <t>Đặng Ngọc Thu</t>
  </si>
  <si>
    <t>7934017487</t>
  </si>
  <si>
    <t>Nguyễn Hoàng Trung</t>
  </si>
  <si>
    <t>27-SEP-99</t>
  </si>
  <si>
    <t>026066706</t>
  </si>
  <si>
    <t>7999361895</t>
  </si>
  <si>
    <t>Nguyễn Văn Bọ</t>
  </si>
  <si>
    <t>7931816215</t>
  </si>
  <si>
    <t>Nông Minh Hoàng</t>
  </si>
  <si>
    <t>29-JAN-01</t>
  </si>
  <si>
    <t>026090166</t>
  </si>
  <si>
    <t>7999665333</t>
  </si>
  <si>
    <t>Đoàn Thị Thanh Mai</t>
  </si>
  <si>
    <t>7932246571</t>
  </si>
  <si>
    <t>Nguyễn Tiểu Luân</t>
  </si>
  <si>
    <t>08-OCT-99</t>
  </si>
  <si>
    <t>026096404</t>
  </si>
  <si>
    <t>7999417405</t>
  </si>
  <si>
    <t>62/145b1 Lý Chính Thắng</t>
  </si>
  <si>
    <t>2621519928</t>
  </si>
  <si>
    <t>Đặng Văn Anh</t>
  </si>
  <si>
    <t>026098003961</t>
  </si>
  <si>
    <t>2699568154</t>
  </si>
  <si>
    <t>7929810785</t>
  </si>
  <si>
    <t>Đoàn Phi Long</t>
  </si>
  <si>
    <t>30-OCT-01</t>
  </si>
  <si>
    <t>026119703</t>
  </si>
  <si>
    <t>7999154323</t>
  </si>
  <si>
    <t>Lưu Thị San</t>
  </si>
  <si>
    <t>8023357073</t>
  </si>
  <si>
    <t>Huỳnh Thị Khánh Hà</t>
  </si>
  <si>
    <t>12-FEB-01</t>
  </si>
  <si>
    <t>036301002871</t>
  </si>
  <si>
    <t>8099701245</t>
  </si>
  <si>
    <t>Trần Thị Huệ</t>
  </si>
  <si>
    <t>7937957583</t>
  </si>
  <si>
    <t>Phạm Thị Lan Anh</t>
  </si>
  <si>
    <t>15-MAY-01</t>
  </si>
  <si>
    <t>0790200000</t>
  </si>
  <si>
    <t xml:space="preserve"> quận 12</t>
  </si>
  <si>
    <t>7222389612</t>
  </si>
  <si>
    <t>Phạm Xuân Trường</t>
  </si>
  <si>
    <t>05-OCT-99</t>
  </si>
  <si>
    <t>072099002680</t>
  </si>
  <si>
    <t>7299641602</t>
  </si>
  <si>
    <t>6421879793</t>
  </si>
  <si>
    <t>Phạm Đức Anh</t>
  </si>
  <si>
    <t>07-DEC-01</t>
  </si>
  <si>
    <t>6499764998</t>
  </si>
  <si>
    <t>Lê Khánh Điều</t>
  </si>
  <si>
    <t>7222028306</t>
  </si>
  <si>
    <t>Nguyễn Thành Long</t>
  </si>
  <si>
    <t>07-FEB-00</t>
  </si>
  <si>
    <t>072200003740</t>
  </si>
  <si>
    <t>7299941342</t>
  </si>
  <si>
    <t>Nguyễn Văn Phượng</t>
  </si>
  <si>
    <t>7222113887</t>
  </si>
  <si>
    <t>Trang Thị Yến Ngọc</t>
  </si>
  <si>
    <t>10-FEB-01</t>
  </si>
  <si>
    <t>072301000576</t>
  </si>
  <si>
    <t>7299784051</t>
  </si>
  <si>
    <t>Trang Thanh Tùng</t>
  </si>
  <si>
    <t>6020043667</t>
  </si>
  <si>
    <t>Nguyễn Thiên Quý</t>
  </si>
  <si>
    <t>08-NOV-00</t>
  </si>
  <si>
    <t>6099924205</t>
  </si>
  <si>
    <t>Ngô Thị Lực</t>
  </si>
  <si>
    <t>8023135953</t>
  </si>
  <si>
    <t>Nguyễn Anh Tuấn</t>
  </si>
  <si>
    <t>05-JUL-01</t>
  </si>
  <si>
    <t>077098001074</t>
  </si>
  <si>
    <t>8099512487</t>
  </si>
  <si>
    <t>7721242085</t>
  </si>
  <si>
    <t>Đào Anh Huy</t>
  </si>
  <si>
    <t>15-OCT-00</t>
  </si>
  <si>
    <t>077200000550</t>
  </si>
  <si>
    <t>7799903726</t>
  </si>
  <si>
    <t>Trần Thị Hồng</t>
  </si>
  <si>
    <t>7932697462</t>
  </si>
  <si>
    <t>Hồ Nhật Khang</t>
  </si>
  <si>
    <t>11-APR-03</t>
  </si>
  <si>
    <t>079075001544</t>
  </si>
  <si>
    <t>7999548433</t>
  </si>
  <si>
    <t>Lý HảO</t>
  </si>
  <si>
    <t>7930972745</t>
  </si>
  <si>
    <t>Lê Thị Thu Thảo</t>
  </si>
  <si>
    <t>11-APR-99</t>
  </si>
  <si>
    <t>079199002598</t>
  </si>
  <si>
    <t>7999254311</t>
  </si>
  <si>
    <t>Lê Văn Điệp</t>
  </si>
  <si>
    <t>8023637802</t>
  </si>
  <si>
    <t>Phạm Minh Kha</t>
  </si>
  <si>
    <t>20-FEB-98</t>
  </si>
  <si>
    <t>079201005826</t>
  </si>
  <si>
    <t>8099770161</t>
  </si>
  <si>
    <t>Phạm Văn Tiện</t>
  </si>
  <si>
    <t>7935009480</t>
  </si>
  <si>
    <t>Lê Trần Tuấn Thành</t>
  </si>
  <si>
    <t>28-JUL-01</t>
  </si>
  <si>
    <t>079201010040</t>
  </si>
  <si>
    <t>7999746906</t>
  </si>
  <si>
    <t>Lê Tuấn Khanh</t>
  </si>
  <si>
    <t>7928544751</t>
  </si>
  <si>
    <t>Hồ Minh Cường</t>
  </si>
  <si>
    <t>31-OCT-00</t>
  </si>
  <si>
    <t>7999009484</t>
  </si>
  <si>
    <t>Trương Thị Bình</t>
  </si>
  <si>
    <t>7932657293</t>
  </si>
  <si>
    <t>Tất Khang Thành</t>
  </si>
  <si>
    <t>21-AUG-01</t>
  </si>
  <si>
    <t>079201016260</t>
  </si>
  <si>
    <t>7999586662</t>
  </si>
  <si>
    <t>TấT Quang ThắNg</t>
  </si>
  <si>
    <t>7939249974</t>
  </si>
  <si>
    <t>Từ Đại Dũng</t>
  </si>
  <si>
    <t>17-JUN-01</t>
  </si>
  <si>
    <t>079201016571</t>
  </si>
  <si>
    <t>7995479316</t>
  </si>
  <si>
    <t>Từ Đại Dũng</t>
  </si>
  <si>
    <t>7928432784</t>
  </si>
  <si>
    <t>Phạm Nguyễn Tất Thành</t>
  </si>
  <si>
    <t>079201030</t>
  </si>
  <si>
    <t>7999241692</t>
  </si>
  <si>
    <t>Phạm Văn Bản</t>
  </si>
  <si>
    <t>7930055318</t>
  </si>
  <si>
    <t>Võ Quốc Duy</t>
  </si>
  <si>
    <t>08-APR-03</t>
  </si>
  <si>
    <t>079203001873</t>
  </si>
  <si>
    <t>7999555186</t>
  </si>
  <si>
    <t>Võ Đức Tâm</t>
  </si>
  <si>
    <t>7937659199</t>
  </si>
  <si>
    <t>Nguyễn Trần Châu Giang</t>
  </si>
  <si>
    <t>22-JAN-02</t>
  </si>
  <si>
    <t>079302000129</t>
  </si>
  <si>
    <t>7996377791</t>
  </si>
  <si>
    <t>9223036697</t>
  </si>
  <si>
    <t>Vũ Thế Vỹ</t>
  </si>
  <si>
    <t>11-SEP-00</t>
  </si>
  <si>
    <t>092200004758</t>
  </si>
  <si>
    <t>9299477607</t>
  </si>
  <si>
    <t>7931384532</t>
  </si>
  <si>
    <t>Nguyễn Quốc Dũng</t>
  </si>
  <si>
    <t>25-DEC-03</t>
  </si>
  <si>
    <t>123456789</t>
  </si>
  <si>
    <t>7999124770</t>
  </si>
  <si>
    <t>Trần Thị Lý</t>
  </si>
  <si>
    <t>7936499555</t>
  </si>
  <si>
    <t>Huỳnh Thanh An</t>
  </si>
  <si>
    <t>11-AUG-02</t>
  </si>
  <si>
    <t>7997187469</t>
  </si>
  <si>
    <t>7939216170</t>
  </si>
  <si>
    <t>Trần Cao Ngọc Hạnh</t>
  </si>
  <si>
    <t>03-OCT-03</t>
  </si>
  <si>
    <t>7995500117</t>
  </si>
  <si>
    <t>7938138413</t>
  </si>
  <si>
    <t>Nguyễn Xuân Phú</t>
  </si>
  <si>
    <t>01-DEC-00</t>
  </si>
  <si>
    <t>7998889693</t>
  </si>
  <si>
    <t>Nguyễn Xuân Đào</t>
  </si>
  <si>
    <t>7938211231</t>
  </si>
  <si>
    <t>Nguyễn Thị Thanh Thảo</t>
  </si>
  <si>
    <t>29-APR-03</t>
  </si>
  <si>
    <t>7997243092</t>
  </si>
  <si>
    <t>7936202249</t>
  </si>
  <si>
    <t>Trương Trần Khánh Duy</t>
  </si>
  <si>
    <t>27-DEC-03</t>
  </si>
  <si>
    <t>7999417865</t>
  </si>
  <si>
    <t>Trương Văn Mạnh</t>
  </si>
  <si>
    <t>7935883042</t>
  </si>
  <si>
    <t>Nguyễn Ngọc Trà</t>
  </si>
  <si>
    <t>08-JUL-00</t>
  </si>
  <si>
    <t>125910621</t>
  </si>
  <si>
    <t>7999175771</t>
  </si>
  <si>
    <t>Nguyễn Ngọc Trịnh</t>
  </si>
  <si>
    <t>7931068139</t>
  </si>
  <si>
    <t>Nguyễn Vũ Chính</t>
  </si>
  <si>
    <t>22-JAN-03</t>
  </si>
  <si>
    <t>133456789</t>
  </si>
  <si>
    <t>7998287616</t>
  </si>
  <si>
    <t>Nguyễn Thị Minh</t>
  </si>
  <si>
    <t>5221325289</t>
  </si>
  <si>
    <t>Lê Tấn Phát</t>
  </si>
  <si>
    <t>21-OCT-93</t>
  </si>
  <si>
    <t>142599650</t>
  </si>
  <si>
    <t>5299821709</t>
  </si>
  <si>
    <t>Lê Đình Hiển</t>
  </si>
  <si>
    <t>7939215890</t>
  </si>
  <si>
    <t>Vương Quốc Anh</t>
  </si>
  <si>
    <t>03-FEB-03</t>
  </si>
  <si>
    <t>145622450</t>
  </si>
  <si>
    <t>7995500246</t>
  </si>
  <si>
    <t>7935044474</t>
  </si>
  <si>
    <t>Nguyễn Văn Duy</t>
  </si>
  <si>
    <t>161988287</t>
  </si>
  <si>
    <t>7999416301</t>
  </si>
  <si>
    <t>Nguyễn Văn Mã</t>
  </si>
  <si>
    <t>3824708829</t>
  </si>
  <si>
    <t>Nguyễn Văn Nam</t>
  </si>
  <si>
    <t>05-AUG-03</t>
  </si>
  <si>
    <t>171788099</t>
  </si>
  <si>
    <t>3898687501</t>
  </si>
  <si>
    <t>3824708827</t>
  </si>
  <si>
    <t>Phạm Quang Linh</t>
  </si>
  <si>
    <t>30-DEC-03</t>
  </si>
  <si>
    <t>172777009</t>
  </si>
  <si>
    <t>3898687502</t>
  </si>
  <si>
    <t>9124080124</t>
  </si>
  <si>
    <t>Nguyễn Thanh Phong</t>
  </si>
  <si>
    <t>19-SEP-02</t>
  </si>
  <si>
    <t>182487522</t>
  </si>
  <si>
    <t>9199358101</t>
  </si>
  <si>
    <t>7939215669</t>
  </si>
  <si>
    <t>Trần Thị Hồng Châu</t>
  </si>
  <si>
    <t>183887326</t>
  </si>
  <si>
    <t>7995500405</t>
  </si>
  <si>
    <t>4016764780</t>
  </si>
  <si>
    <t>Nguyễn Đức Khải</t>
  </si>
  <si>
    <t>09-MAR-98</t>
  </si>
  <si>
    <t>187577601</t>
  </si>
  <si>
    <t>4099383486</t>
  </si>
  <si>
    <t>Nguyễn Đức Gia</t>
  </si>
  <si>
    <t>4026195548</t>
  </si>
  <si>
    <t>Trần Khắc Canh</t>
  </si>
  <si>
    <t>22-NOV-00</t>
  </si>
  <si>
    <t>187807190</t>
  </si>
  <si>
    <t>4097515550</t>
  </si>
  <si>
    <t>4621239732</t>
  </si>
  <si>
    <t>Trần Hữu Nghĩa</t>
  </si>
  <si>
    <t>22-AUG-99</t>
  </si>
  <si>
    <t>192176796</t>
  </si>
  <si>
    <t>4699643354</t>
  </si>
  <si>
    <t>6021643115</t>
  </si>
  <si>
    <t>Phan Văn Long</t>
  </si>
  <si>
    <t>05-SEP-00</t>
  </si>
  <si>
    <t>201518815</t>
  </si>
  <si>
    <t>6099585299</t>
  </si>
  <si>
    <t>4821405001</t>
  </si>
  <si>
    <t>Đặng Xuân Vân</t>
  </si>
  <si>
    <t>05-MAY-03</t>
  </si>
  <si>
    <t>201860169</t>
  </si>
  <si>
    <t>4899552453</t>
  </si>
  <si>
    <t>7916605398</t>
  </si>
  <si>
    <t>Đặng Thị Cẩm Hằng</t>
  </si>
  <si>
    <t>02-JAN-97</t>
  </si>
  <si>
    <t>205650307</t>
  </si>
  <si>
    <t>7999642075</t>
  </si>
  <si>
    <t>Đoàn Thị Phượng</t>
  </si>
  <si>
    <t>7938153643</t>
  </si>
  <si>
    <t>Vũ Minh Trường</t>
  </si>
  <si>
    <t>24-APR-98</t>
  </si>
  <si>
    <t>205689261</t>
  </si>
  <si>
    <t>7996092003</t>
  </si>
  <si>
    <t>5121719908</t>
  </si>
  <si>
    <t>Đỗ Ngọc Trường</t>
  </si>
  <si>
    <t>24-SEP-00</t>
  </si>
  <si>
    <t>212317953</t>
  </si>
  <si>
    <t>5199540087</t>
  </si>
  <si>
    <t>5121385908</t>
  </si>
  <si>
    <t>Phạm Ngọc Tâm</t>
  </si>
  <si>
    <t>14-APR-99</t>
  </si>
  <si>
    <t>212577583</t>
  </si>
  <si>
    <t>5199597064</t>
  </si>
  <si>
    <t>5121708622</t>
  </si>
  <si>
    <t>Trần Duy Phông</t>
  </si>
  <si>
    <t>13-MAR-98</t>
  </si>
  <si>
    <t>212677850</t>
  </si>
  <si>
    <t>5199542517</t>
  </si>
  <si>
    <t>5222016443</t>
  </si>
  <si>
    <t>Lê  Thị Xuân Liễu</t>
  </si>
  <si>
    <t>04-APR-96</t>
  </si>
  <si>
    <t>215367354</t>
  </si>
  <si>
    <t>5299543748</t>
  </si>
  <si>
    <t>Lê Thị Xuân Liễu</t>
  </si>
  <si>
    <t>7939215670</t>
  </si>
  <si>
    <t>Đinh Phú Quý</t>
  </si>
  <si>
    <t>19-MAY-92</t>
  </si>
  <si>
    <t>215430974</t>
  </si>
  <si>
    <t>7995500404</t>
  </si>
  <si>
    <t>5220718810</t>
  </si>
  <si>
    <t>Võ Thị Mỹ Kiều</t>
  </si>
  <si>
    <t>22-MAR-99</t>
  </si>
  <si>
    <t>215450634</t>
  </si>
  <si>
    <t>5299962843</t>
  </si>
  <si>
    <t>Võ Đức Ân</t>
  </si>
  <si>
    <t>5221892022</t>
  </si>
  <si>
    <t>Cao Hoài Tấn</t>
  </si>
  <si>
    <t>04-OCT-98</t>
  </si>
  <si>
    <t>215462355</t>
  </si>
  <si>
    <t>5299463412</t>
  </si>
  <si>
    <t>5221006353</t>
  </si>
  <si>
    <t>Nguyễn Văn Thống</t>
  </si>
  <si>
    <t>12-JUL-98</t>
  </si>
  <si>
    <t>215467695</t>
  </si>
  <si>
    <t>5299900966</t>
  </si>
  <si>
    <t>Nguyễn Văn Truyền</t>
  </si>
  <si>
    <t>5221368766</t>
  </si>
  <si>
    <t>Nguyễn Thanh Nhã</t>
  </si>
  <si>
    <t>20-APR-99</t>
  </si>
  <si>
    <t>215492267</t>
  </si>
  <si>
    <t>5299745434</t>
  </si>
  <si>
    <t>Nguyễn Thanh Xuân</t>
  </si>
  <si>
    <t>5220473388</t>
  </si>
  <si>
    <t>Nguyễn Minh Tiến</t>
  </si>
  <si>
    <t>24-DEC-00</t>
  </si>
  <si>
    <t>215501946</t>
  </si>
  <si>
    <t>5299629900</t>
  </si>
  <si>
    <t>Phan Thị Tìm</t>
  </si>
  <si>
    <t>8724014477</t>
  </si>
  <si>
    <t>Nguyễn Thành Kiên</t>
  </si>
  <si>
    <t>06-SEP-93</t>
  </si>
  <si>
    <t>221505491</t>
  </si>
  <si>
    <t>8799149493</t>
  </si>
  <si>
    <t>5221887931</t>
  </si>
  <si>
    <t>Nguyễn Thị Yến Nhi</t>
  </si>
  <si>
    <t>06-JUN-98</t>
  </si>
  <si>
    <t>231163233</t>
  </si>
  <si>
    <t>6499776483</t>
  </si>
  <si>
    <t>Nguyễn Văn Lễ</t>
  </si>
  <si>
    <t>6423364748</t>
  </si>
  <si>
    <t>Trần Ngọc Hiến</t>
  </si>
  <si>
    <t>24-JAN-00</t>
  </si>
  <si>
    <t>231246317</t>
  </si>
  <si>
    <t>6499778843</t>
  </si>
  <si>
    <t>Trần Văn Luân</t>
  </si>
  <si>
    <t>6423026657</t>
  </si>
  <si>
    <t>Nguyễn Thanh Tú</t>
  </si>
  <si>
    <t>21-SEP-99</t>
  </si>
  <si>
    <t>231253139</t>
  </si>
  <si>
    <t>6499509004</t>
  </si>
  <si>
    <t>Nguyễn Thanh Tú(1999)</t>
  </si>
  <si>
    <t>6623874585</t>
  </si>
  <si>
    <t>Dương Văn Đông</t>
  </si>
  <si>
    <t>01-FEB-94</t>
  </si>
  <si>
    <t>240543308</t>
  </si>
  <si>
    <t>0790000000</t>
  </si>
  <si>
    <t xml:space="preserve"> TP HCM</t>
  </si>
  <si>
    <t>6623874594</t>
  </si>
  <si>
    <t>Mai Thị Kim Khánh</t>
  </si>
  <si>
    <t>07-SEP-02</t>
  </si>
  <si>
    <t>240601397</t>
  </si>
  <si>
    <t>6699489275</t>
  </si>
  <si>
    <t>6624428631</t>
  </si>
  <si>
    <t>Cao Văn Sắc</t>
  </si>
  <si>
    <t>03-OCT-00</t>
  </si>
  <si>
    <t>241653975</t>
  </si>
  <si>
    <t>6699402653</t>
  </si>
  <si>
    <t>6623874578</t>
  </si>
  <si>
    <t>Trịnh Quang Duy</t>
  </si>
  <si>
    <t>03-DEC-99</t>
  </si>
  <si>
    <t>241737388</t>
  </si>
  <si>
    <t>6624428569</t>
  </si>
  <si>
    <t>Lý Vũ Luân</t>
  </si>
  <si>
    <t>18-APR-00</t>
  </si>
  <si>
    <t>241887394</t>
  </si>
  <si>
    <t>6699485942</t>
  </si>
  <si>
    <t>Lý Văn Bình</t>
  </si>
  <si>
    <t>5221670170</t>
  </si>
  <si>
    <t>Đặng Công Lực</t>
  </si>
  <si>
    <t>10-OCT-99</t>
  </si>
  <si>
    <t>251112235</t>
  </si>
  <si>
    <t>5299490083</t>
  </si>
  <si>
    <t>5121385881</t>
  </si>
  <si>
    <t>Nguyễn Tuấn Kiệt</t>
  </si>
  <si>
    <t>31-JAN-99</t>
  </si>
  <si>
    <t>251158456</t>
  </si>
  <si>
    <t>5199597088</t>
  </si>
  <si>
    <t>6822011406</t>
  </si>
  <si>
    <t>Nguyễn Văn Nhân</t>
  </si>
  <si>
    <t>20-OCT-00</t>
  </si>
  <si>
    <t>251228054</t>
  </si>
  <si>
    <t>6899799640</t>
  </si>
  <si>
    <t>Nguyễn Văn Quý</t>
  </si>
  <si>
    <t>6021370526</t>
  </si>
  <si>
    <t>Hồ Thiên Thịnh</t>
  </si>
  <si>
    <t>10-NOV-93</t>
  </si>
  <si>
    <t>261307259</t>
  </si>
  <si>
    <t>6099635105</t>
  </si>
  <si>
    <t>Hồ Tấn Bộ</t>
  </si>
  <si>
    <t>6020494933</t>
  </si>
  <si>
    <t>Nguyễn Vương Vũ</t>
  </si>
  <si>
    <t>25-FEB-98</t>
  </si>
  <si>
    <t>261414373</t>
  </si>
  <si>
    <t>6099730010</t>
  </si>
  <si>
    <t>Nguyễn Văn Ngân</t>
  </si>
  <si>
    <t>6020871560</t>
  </si>
  <si>
    <t>Huỳnh Quang Hùng</t>
  </si>
  <si>
    <t>23-MAR-00</t>
  </si>
  <si>
    <t>261464936</t>
  </si>
  <si>
    <t>6099693319</t>
  </si>
  <si>
    <t>Huỳnh Quang Hà</t>
  </si>
  <si>
    <t>6021096719</t>
  </si>
  <si>
    <t>Đỗ Anh Pháp</t>
  </si>
  <si>
    <t>12-APR-98</t>
  </si>
  <si>
    <t>261508116</t>
  </si>
  <si>
    <t>6099815271</t>
  </si>
  <si>
    <t>Đỗ Văn Liễu</t>
  </si>
  <si>
    <t>6020425965</t>
  </si>
  <si>
    <t>Phạm Tuấn</t>
  </si>
  <si>
    <t>25-OCT-00</t>
  </si>
  <si>
    <t>261516484</t>
  </si>
  <si>
    <t>6099913464</t>
  </si>
  <si>
    <t>Phạm Bảy</t>
  </si>
  <si>
    <t>8022804430</t>
  </si>
  <si>
    <t>Huỳnh Quốc Thanh</t>
  </si>
  <si>
    <t>20-FEB-01</t>
  </si>
  <si>
    <t>8099949847</t>
  </si>
  <si>
    <t>Trần Thị Mỹ Dung</t>
  </si>
  <si>
    <t>6021552221</t>
  </si>
  <si>
    <t>Nguyễn Hoàng Vũ</t>
  </si>
  <si>
    <t>07-MAY-97</t>
  </si>
  <si>
    <t>261535526</t>
  </si>
  <si>
    <t>6099747023</t>
  </si>
  <si>
    <t>6020002651</t>
  </si>
  <si>
    <t>Nguyễn Hoàng Ngân Giang</t>
  </si>
  <si>
    <t>30-SEP-98</t>
  </si>
  <si>
    <t>261543602</t>
  </si>
  <si>
    <t>6099850635</t>
  </si>
  <si>
    <t>Nguyễn Thị Kim Hoàng</t>
  </si>
  <si>
    <t>6021643099</t>
  </si>
  <si>
    <t>Lê Văn Duy</t>
  </si>
  <si>
    <t>16-DEC-00</t>
  </si>
  <si>
    <t>261560823</t>
  </si>
  <si>
    <t>6099585311</t>
  </si>
  <si>
    <t>6021113796</t>
  </si>
  <si>
    <t>Lê Trương Thùy Ngân</t>
  </si>
  <si>
    <t>12-MAR-02</t>
  </si>
  <si>
    <t>261602367</t>
  </si>
  <si>
    <t>6099777548</t>
  </si>
  <si>
    <t>Trương Thị Thu Thủy</t>
  </si>
  <si>
    <t>6021113797</t>
  </si>
  <si>
    <t>Lê Trương Thùy Tiên</t>
  </si>
  <si>
    <t>02-SEP-03</t>
  </si>
  <si>
    <t>7938103913</t>
  </si>
  <si>
    <t>Nguyễn Đông Hoài Nam</t>
  </si>
  <si>
    <t>30-APR-99</t>
  </si>
  <si>
    <t>264534454</t>
  </si>
  <si>
    <t>7996123444</t>
  </si>
  <si>
    <t>9122136081</t>
  </si>
  <si>
    <t>Đặng Hữu Giác</t>
  </si>
  <si>
    <t>19-OCT-00</t>
  </si>
  <si>
    <t>9199860076</t>
  </si>
  <si>
    <t>Đặng Văn Sâm</t>
  </si>
  <si>
    <t>7526877406</t>
  </si>
  <si>
    <t>Nguyễn Nam Hải</t>
  </si>
  <si>
    <t>12-SEP-03</t>
  </si>
  <si>
    <t>271676844</t>
  </si>
  <si>
    <t>7598920647</t>
  </si>
  <si>
    <t>7524225896</t>
  </si>
  <si>
    <t>Mai Nguyễn Thảo Nhi</t>
  </si>
  <si>
    <t>18-MAR-99</t>
  </si>
  <si>
    <t>272632011</t>
  </si>
  <si>
    <t>7599565001</t>
  </si>
  <si>
    <t>Nguyễn Thị Thanh Hà</t>
  </si>
  <si>
    <t>7526558300</t>
  </si>
  <si>
    <t>Nguyễn Ngọc Ngà</t>
  </si>
  <si>
    <t>03-MAR-99</t>
  </si>
  <si>
    <t>272814481</t>
  </si>
  <si>
    <t>7599032024</t>
  </si>
  <si>
    <t>7422968026</t>
  </si>
  <si>
    <t>Nguyễn Xuân Tuấn</t>
  </si>
  <si>
    <t>18-MAR-94</t>
  </si>
  <si>
    <t>281032507</t>
  </si>
  <si>
    <t>7499960157</t>
  </si>
  <si>
    <t>Nguyễn Thị Mai</t>
  </si>
  <si>
    <t>7423971722</t>
  </si>
  <si>
    <t>Nguyễn Đỗ Minh Hiếu</t>
  </si>
  <si>
    <t>08-MAY-99</t>
  </si>
  <si>
    <t>281141694</t>
  </si>
  <si>
    <t>7499949776</t>
  </si>
  <si>
    <t>Đỗ Hồng Ngọc</t>
  </si>
  <si>
    <t>7022064440</t>
  </si>
  <si>
    <t>Lâm Hữu</t>
  </si>
  <si>
    <t>23-MAY-97</t>
  </si>
  <si>
    <t>285579588</t>
  </si>
  <si>
    <t>7099633431</t>
  </si>
  <si>
    <t>7022210138</t>
  </si>
  <si>
    <t>Phạm Thanh Phong</t>
  </si>
  <si>
    <t>19-JUL-97</t>
  </si>
  <si>
    <t>285617161</t>
  </si>
  <si>
    <t>7099528157</t>
  </si>
  <si>
    <t>Phạm Văn Hiếu</t>
  </si>
  <si>
    <t>7022350025</t>
  </si>
  <si>
    <t>Trần Văn Nam</t>
  </si>
  <si>
    <t>23-MAY-00</t>
  </si>
  <si>
    <t>285713295</t>
  </si>
  <si>
    <t>7099571004</t>
  </si>
  <si>
    <t>7022210144</t>
  </si>
  <si>
    <t>Bùi Chung Tiến</t>
  </si>
  <si>
    <t>13-NOV-97</t>
  </si>
  <si>
    <t>285723702</t>
  </si>
  <si>
    <t>7099616703</t>
  </si>
  <si>
    <t>7022349944</t>
  </si>
  <si>
    <t>Nguyễn Hữu Chiến</t>
  </si>
  <si>
    <t>285731973</t>
  </si>
  <si>
    <t>7099571053</t>
  </si>
  <si>
    <t>7020999892</t>
  </si>
  <si>
    <t>Lương Tấn Lộc</t>
  </si>
  <si>
    <t>17-FEB-98</t>
  </si>
  <si>
    <t>285740256</t>
  </si>
  <si>
    <t>7099918382</t>
  </si>
  <si>
    <t>Lương Tấn Tài</t>
  </si>
  <si>
    <t>7022350060</t>
  </si>
  <si>
    <t>Trần Quang Thông</t>
  </si>
  <si>
    <t>10-AUG-00</t>
  </si>
  <si>
    <t>285779913</t>
  </si>
  <si>
    <t>7099570993</t>
  </si>
  <si>
    <t>7022064399</t>
  </si>
  <si>
    <t>Đới Sỹ Tý</t>
  </si>
  <si>
    <t>05-NOV-96</t>
  </si>
  <si>
    <t>285782275</t>
  </si>
  <si>
    <t>7099901875</t>
  </si>
  <si>
    <t>Cao Thị Minh</t>
  </si>
  <si>
    <t>7935148833</t>
  </si>
  <si>
    <t>Nguyễn Thanh Bình</t>
  </si>
  <si>
    <t>30-APR-98</t>
  </si>
  <si>
    <t>291186014</t>
  </si>
  <si>
    <t>7999386910</t>
  </si>
  <si>
    <t>Nguyễn Văn Trung</t>
  </si>
  <si>
    <t>7222671588</t>
  </si>
  <si>
    <t>Ngô Hoài Bảo</t>
  </si>
  <si>
    <t>21-MAR-00</t>
  </si>
  <si>
    <t>291215882</t>
  </si>
  <si>
    <t>7299586432</t>
  </si>
  <si>
    <t>8023324183</t>
  </si>
  <si>
    <t>Ngô Minh Tú</t>
  </si>
  <si>
    <t>17-OCT-99</t>
  </si>
  <si>
    <t>301670378</t>
  </si>
  <si>
    <t>8099422458</t>
  </si>
  <si>
    <t>8023333045</t>
  </si>
  <si>
    <t>Nguyễn Đức Tuân</t>
  </si>
  <si>
    <t>29-JUN-99</t>
  </si>
  <si>
    <t>301683357</t>
  </si>
  <si>
    <t>8099938692</t>
  </si>
  <si>
    <t>Trần Thị Mỹ Hằng</t>
  </si>
  <si>
    <t>8021727476</t>
  </si>
  <si>
    <t>Nguyễn Văn Khánh</t>
  </si>
  <si>
    <t>06-JUL-99</t>
  </si>
  <si>
    <t>301684152</t>
  </si>
  <si>
    <t>8099954138</t>
  </si>
  <si>
    <t>Nguyễn Văn Khải</t>
  </si>
  <si>
    <t>8022745894</t>
  </si>
  <si>
    <t>Hồ Minh Tiến</t>
  </si>
  <si>
    <t>13-FEB-00</t>
  </si>
  <si>
    <t>301690922</t>
  </si>
  <si>
    <t>8099878865</t>
  </si>
  <si>
    <t>Hồ Ngọc Ẩn</t>
  </si>
  <si>
    <t>8023324258</t>
  </si>
  <si>
    <t>Hồ Duy Khương</t>
  </si>
  <si>
    <t>04-JAN-99</t>
  </si>
  <si>
    <t>301691369</t>
  </si>
  <si>
    <t>8099422384</t>
  </si>
  <si>
    <t>8022628176</t>
  </si>
  <si>
    <t>Huỳnh Thị Kim Ngân</t>
  </si>
  <si>
    <t>06-FEB-00</t>
  </si>
  <si>
    <t>301731469</t>
  </si>
  <si>
    <t>8099878787</t>
  </si>
  <si>
    <t>Nguyễn Kim Luyến</t>
  </si>
  <si>
    <t>8022311932</t>
  </si>
  <si>
    <t>Nguyễn Hà Tuấn Kha</t>
  </si>
  <si>
    <t>23-SEP-00</t>
  </si>
  <si>
    <t>301741074</t>
  </si>
  <si>
    <t>8099501198</t>
  </si>
  <si>
    <t>Nguyễn Văn Sơn</t>
  </si>
  <si>
    <t>8022276567</t>
  </si>
  <si>
    <t>Huỳnh Tuấn Kiệt</t>
  </si>
  <si>
    <t>16-FEB-00</t>
  </si>
  <si>
    <t>301742156</t>
  </si>
  <si>
    <t>8099751512</t>
  </si>
  <si>
    <t>Huỳnh Văn Beo</t>
  </si>
  <si>
    <t>8022362064</t>
  </si>
  <si>
    <t>Lê Vĩnh Phú</t>
  </si>
  <si>
    <t>02-NOV-00</t>
  </si>
  <si>
    <t>301742173</t>
  </si>
  <si>
    <t>8099688477</t>
  </si>
  <si>
    <t>Lê Hiếu Dũng</t>
  </si>
  <si>
    <t>8022313415</t>
  </si>
  <si>
    <t>Huỳnh Duy Thanh</t>
  </si>
  <si>
    <t>19-MAR-00</t>
  </si>
  <si>
    <t>301742575</t>
  </si>
  <si>
    <t>8099742590</t>
  </si>
  <si>
    <t>Đặng Thị Nhường</t>
  </si>
  <si>
    <t>8023324156</t>
  </si>
  <si>
    <t>Lê Tuấn Anh</t>
  </si>
  <si>
    <t>01-JAN-99</t>
  </si>
  <si>
    <t>301757466</t>
  </si>
  <si>
    <t>8099422485</t>
  </si>
  <si>
    <t>8022160358</t>
  </si>
  <si>
    <t>Võ Văn Kỳ</t>
  </si>
  <si>
    <t>12-AUG-00</t>
  </si>
  <si>
    <t>301776779</t>
  </si>
  <si>
    <t>8099673079</t>
  </si>
  <si>
    <t>Võ Thị Miệu</t>
  </si>
  <si>
    <t>8022050408</t>
  </si>
  <si>
    <t>Phạm Thái Ân</t>
  </si>
  <si>
    <t>19-JAN-01</t>
  </si>
  <si>
    <t>301776849</t>
  </si>
  <si>
    <t>8099654474</t>
  </si>
  <si>
    <t>Phạm Thái Hòa</t>
  </si>
  <si>
    <t>8022660777</t>
  </si>
  <si>
    <t>Phạm Minh Quang</t>
  </si>
  <si>
    <t>30-JUL-99</t>
  </si>
  <si>
    <t>301789415</t>
  </si>
  <si>
    <t>8099830373</t>
  </si>
  <si>
    <t>Võ Thị Kim Hồng</t>
  </si>
  <si>
    <t>8222515080</t>
  </si>
  <si>
    <t>Nguyễn Ngọc Tân</t>
  </si>
  <si>
    <t>27-JUL-99</t>
  </si>
  <si>
    <t>312158439</t>
  </si>
  <si>
    <t>8299833296</t>
  </si>
  <si>
    <t>Nguyễn Văn Sáu Nhỏ</t>
  </si>
  <si>
    <t>8223941149</t>
  </si>
  <si>
    <t>Huỳnh Nhật Minh</t>
  </si>
  <si>
    <t>312368276</t>
  </si>
  <si>
    <t>8299466110</t>
  </si>
  <si>
    <t>8224129119</t>
  </si>
  <si>
    <t>Nguyễn Văn Ngà</t>
  </si>
  <si>
    <t>22-JAN-00</t>
  </si>
  <si>
    <t>312398692</t>
  </si>
  <si>
    <t>8299410638</t>
  </si>
  <si>
    <t>Nguyễn Văn Ngà</t>
  </si>
  <si>
    <t>8222668891</t>
  </si>
  <si>
    <t>Nguyễn Phúc Nguyên</t>
  </si>
  <si>
    <t>312404281</t>
  </si>
  <si>
    <t>8299769134</t>
  </si>
  <si>
    <t>Lưu Thị Bương</t>
  </si>
  <si>
    <t>8223298378</t>
  </si>
  <si>
    <t>Nguyễn Hoàng Huy</t>
  </si>
  <si>
    <t>19-FEB-99</t>
  </si>
  <si>
    <t>321381983</t>
  </si>
  <si>
    <t>8299970948</t>
  </si>
  <si>
    <t>Nguyễn Văn Chốn</t>
  </si>
  <si>
    <t>8223422754</t>
  </si>
  <si>
    <t>Nguyễn Minh Hiếu</t>
  </si>
  <si>
    <t>09-NOV-99</t>
  </si>
  <si>
    <t>321402062</t>
  </si>
  <si>
    <t>8299990098</t>
  </si>
  <si>
    <t>8222751707</t>
  </si>
  <si>
    <t>Đinh Nhật Duy</t>
  </si>
  <si>
    <t>07-JUL-01</t>
  </si>
  <si>
    <t>321449337</t>
  </si>
  <si>
    <t>8299750986</t>
  </si>
  <si>
    <t>Đinh Văn Dũng</t>
  </si>
  <si>
    <t>8323096098</t>
  </si>
  <si>
    <t>Nguyễn Thị Thảo Nguyên</t>
  </si>
  <si>
    <t>19-JUL-99</t>
  </si>
  <si>
    <t>321596310</t>
  </si>
  <si>
    <t>8399916589</t>
  </si>
  <si>
    <t>Nguyễn Thanh Hồng</t>
  </si>
  <si>
    <t>8323092927</t>
  </si>
  <si>
    <t>Nguyễn Hữu Hoài</t>
  </si>
  <si>
    <t>08-APR-00</t>
  </si>
  <si>
    <t>321602044</t>
  </si>
  <si>
    <t>8399413074</t>
  </si>
  <si>
    <t>8322861270</t>
  </si>
  <si>
    <t>Trịnh Ngọc Hải Triều</t>
  </si>
  <si>
    <t>14-MAY-99</t>
  </si>
  <si>
    <t>321712352</t>
  </si>
  <si>
    <t>8399486131</t>
  </si>
  <si>
    <t>8322037287</t>
  </si>
  <si>
    <t>Nguyễn Văn Hiệp</t>
  </si>
  <si>
    <t>23-JAN-98</t>
  </si>
  <si>
    <t>321720730</t>
  </si>
  <si>
    <t>8399882176</t>
  </si>
  <si>
    <t>Nguyễn Văn Thà</t>
  </si>
  <si>
    <t>8322861253</t>
  </si>
  <si>
    <t>Lê Văn Triệu</t>
  </si>
  <si>
    <t>20-NOV-99</t>
  </si>
  <si>
    <t>321757922</t>
  </si>
  <si>
    <t>8399486147</t>
  </si>
  <si>
    <t>7939216222</t>
  </si>
  <si>
    <t>Phạm Trường Thịnh</t>
  </si>
  <si>
    <t>15-JAN-03</t>
  </si>
  <si>
    <t>330807478</t>
  </si>
  <si>
    <t>7995500064</t>
  </si>
  <si>
    <t>8621754503</t>
  </si>
  <si>
    <t>Lê Đinh Minh Khánh</t>
  </si>
  <si>
    <t>17-NOV-00</t>
  </si>
  <si>
    <t>331881101</t>
  </si>
  <si>
    <t>8699957751</t>
  </si>
  <si>
    <t>Đinh Thị Huyền Trang</t>
  </si>
  <si>
    <t>7937658868</t>
  </si>
  <si>
    <t>Huỳnh Tấn Đạt</t>
  </si>
  <si>
    <t>03-NOV-02</t>
  </si>
  <si>
    <t>331908069</t>
  </si>
  <si>
    <t>7996553940</t>
  </si>
  <si>
    <t>8722851627</t>
  </si>
  <si>
    <t>06-APR-02</t>
  </si>
  <si>
    <t>340940378</t>
  </si>
  <si>
    <t>8799930191</t>
  </si>
  <si>
    <t>Nguyễn Văn Hai</t>
  </si>
  <si>
    <t>8723779177</t>
  </si>
  <si>
    <t>Mai Lê Duy</t>
  </si>
  <si>
    <t>14-OCT-97</t>
  </si>
  <si>
    <t>341825769</t>
  </si>
  <si>
    <t>8799186921</t>
  </si>
  <si>
    <t>Trần Thị Sáng</t>
  </si>
  <si>
    <t>8722158262</t>
  </si>
  <si>
    <t>Trịnh Văn Tùng</t>
  </si>
  <si>
    <t>01-JUL-97</t>
  </si>
  <si>
    <t>341911519</t>
  </si>
  <si>
    <t>8799588055</t>
  </si>
  <si>
    <t>Trương Thị Tuyết</t>
  </si>
  <si>
    <t>8723188786</t>
  </si>
  <si>
    <t>Trần Thị Kim Thoa</t>
  </si>
  <si>
    <t>10-SEP-99</t>
  </si>
  <si>
    <t>341954558</t>
  </si>
  <si>
    <t>8799949975</t>
  </si>
  <si>
    <t>Trần Thị Ngọc Thu</t>
  </si>
  <si>
    <t>8925559954</t>
  </si>
  <si>
    <t>Nguyễn Thị Dung</t>
  </si>
  <si>
    <t>09-JAN-97</t>
  </si>
  <si>
    <t>352340509</t>
  </si>
  <si>
    <t>8999589356</t>
  </si>
  <si>
    <t>8925104514</t>
  </si>
  <si>
    <t>Trần Quốc Kha</t>
  </si>
  <si>
    <t>18-APR-98</t>
  </si>
  <si>
    <t>352538178</t>
  </si>
  <si>
    <t>8999954163</t>
  </si>
  <si>
    <t>TRẦN QUỐC KHA</t>
  </si>
  <si>
    <t>8925515184</t>
  </si>
  <si>
    <t>Chung Tấn Thanh</t>
  </si>
  <si>
    <t>17-JUN-00</t>
  </si>
  <si>
    <t>352632836</t>
  </si>
  <si>
    <t>8999111656</t>
  </si>
  <si>
    <t>Chung Tấn Lên</t>
  </si>
  <si>
    <t>9422033989</t>
  </si>
  <si>
    <t>Nguyễn Linh Đan</t>
  </si>
  <si>
    <t>20-APR-01</t>
  </si>
  <si>
    <t>366192534</t>
  </si>
  <si>
    <t>9499913342</t>
  </si>
  <si>
    <t>Nguyễn Phước Hiền</t>
  </si>
  <si>
    <t>9124080118</t>
  </si>
  <si>
    <t>Nguyễn Văn Chung</t>
  </si>
  <si>
    <t>20-APR-96</t>
  </si>
  <si>
    <t>371673959</t>
  </si>
  <si>
    <t>9199358105</t>
  </si>
  <si>
    <t>9123533487</t>
  </si>
  <si>
    <t>Trần Quốc Phong</t>
  </si>
  <si>
    <t>15-DEC-98</t>
  </si>
  <si>
    <t>371805822</t>
  </si>
  <si>
    <t>9199639879</t>
  </si>
  <si>
    <t>9122155059</t>
  </si>
  <si>
    <t>Nguyễn Nhật Hào</t>
  </si>
  <si>
    <t>16-JUN-00</t>
  </si>
  <si>
    <t>371881128</t>
  </si>
  <si>
    <t>9199872177</t>
  </si>
  <si>
    <t>Nguyễn Quí Thìn</t>
  </si>
  <si>
    <t>9122204242</t>
  </si>
  <si>
    <t>Nguyễn Thái Bình</t>
  </si>
  <si>
    <t>11-JUN-00</t>
  </si>
  <si>
    <t>371901404</t>
  </si>
  <si>
    <t>9199844030</t>
  </si>
  <si>
    <t>Đoàn Thị Hoa</t>
  </si>
  <si>
    <t>9122207076</t>
  </si>
  <si>
    <t>Nguyễn Vũ Anh Khoa</t>
  </si>
  <si>
    <t>27-OCT-00</t>
  </si>
  <si>
    <t>9199893744</t>
  </si>
  <si>
    <t>Vũ Anh Cai</t>
  </si>
  <si>
    <t>9122034834</t>
  </si>
  <si>
    <t>Nguyễn Thuấn Kha</t>
  </si>
  <si>
    <t>15-JUN-00</t>
  </si>
  <si>
    <t>371916417</t>
  </si>
  <si>
    <t>9199894271</t>
  </si>
  <si>
    <t>Nguyễn Thanh Vũ</t>
  </si>
  <si>
    <t>3020018482</t>
  </si>
  <si>
    <t>Võ Hải Dương</t>
  </si>
  <si>
    <t>3099617201</t>
  </si>
  <si>
    <t>Bùi Thị Thoa</t>
  </si>
  <si>
    <t>9520847993</t>
  </si>
  <si>
    <t>Huỳnh Ngọc Quang</t>
  </si>
  <si>
    <t>385760123</t>
  </si>
  <si>
    <t>9599863977</t>
  </si>
  <si>
    <t>Huỳnh Ngọc Ẩn</t>
  </si>
  <si>
    <t>9522127297</t>
  </si>
  <si>
    <t>Nguyễn Đăng Khoa</t>
  </si>
  <si>
    <t>11-FEB-99</t>
  </si>
  <si>
    <t>385766318</t>
  </si>
  <si>
    <t>9599799789</t>
  </si>
  <si>
    <t>9521897978</t>
  </si>
  <si>
    <t>Lê Nhựt Khoa</t>
  </si>
  <si>
    <t>26-OCT-98</t>
  </si>
  <si>
    <t>385795083</t>
  </si>
  <si>
    <t>9599727615</t>
  </si>
  <si>
    <t>12/5/2000</t>
  </si>
  <si>
    <t>15/2/2003</t>
  </si>
  <si>
    <t>26/8/2002</t>
  </si>
  <si>
    <t>11/10/2003</t>
  </si>
  <si>
    <t>3/4/2003</t>
  </si>
  <si>
    <t>10/3/2003</t>
  </si>
  <si>
    <t>22/3/2003</t>
  </si>
  <si>
    <t>8/12/2000</t>
  </si>
  <si>
    <t>3/12/1997</t>
  </si>
  <si>
    <t>30/10/2003</t>
  </si>
  <si>
    <t>13/8/2003</t>
  </si>
  <si>
    <t>21/11/2002</t>
  </si>
  <si>
    <t>6/10/1994</t>
  </si>
  <si>
    <t>3/10/1994</t>
  </si>
  <si>
    <t>20/12/2000</t>
  </si>
  <si>
    <t>4/9/2000</t>
  </si>
  <si>
    <t>1/6/2000</t>
  </si>
  <si>
    <t>26/2/1995</t>
  </si>
  <si>
    <t>22/7/1997</t>
  </si>
  <si>
    <t>19/8/1996</t>
  </si>
  <si>
    <t>28/10/1996</t>
  </si>
  <si>
    <t>19/7/2003</t>
  </si>
  <si>
    <t>16/5/1998</t>
  </si>
  <si>
    <t>29/5/1998</t>
  </si>
  <si>
    <t>5/10/1998</t>
  </si>
  <si>
    <t>13/5/1998</t>
  </si>
  <si>
    <t>7/3/1998</t>
  </si>
  <si>
    <t>28/6/1997</t>
  </si>
  <si>
    <t>14/1/1998</t>
  </si>
  <si>
    <t>10/9/1998</t>
  </si>
  <si>
    <t>19/12/1998</t>
  </si>
  <si>
    <t>8/7/1999</t>
  </si>
  <si>
    <t>18/11/1999</t>
  </si>
  <si>
    <t>5/7/2000</t>
  </si>
  <si>
    <t>20/9/1998</t>
  </si>
  <si>
    <t>29/11/1999</t>
  </si>
  <si>
    <t>16/12/1999</t>
  </si>
  <si>
    <t>28/3/1997</t>
  </si>
  <si>
    <t>22/10/1998</t>
  </si>
  <si>
    <t>9/5/1999</t>
  </si>
  <si>
    <t>26/5/1999</t>
  </si>
  <si>
    <t>7/7/1999</t>
  </si>
  <si>
    <t>31/10/1999</t>
  </si>
  <si>
    <t>26/9/1998</t>
  </si>
  <si>
    <t>16/5/2000</t>
  </si>
  <si>
    <t>18/1/2002</t>
  </si>
  <si>
    <t>29/9/2000</t>
  </si>
  <si>
    <t>27/6/2000</t>
  </si>
  <si>
    <t>29/8/2000</t>
  </si>
  <si>
    <t>13/11/2003</t>
  </si>
  <si>
    <t>30/11/1998</t>
  </si>
  <si>
    <t>28/11/2000</t>
  </si>
  <si>
    <t>2/8/2003</t>
  </si>
  <si>
    <t>1/6/2003</t>
  </si>
  <si>
    <t>28/6/2000</t>
  </si>
  <si>
    <t>23/11/2000</t>
  </si>
  <si>
    <t>17/12/1997</t>
  </si>
  <si>
    <t>5/8/2000</t>
  </si>
  <si>
    <t>27/9/1999</t>
  </si>
  <si>
    <t>29/1/2001</t>
  </si>
  <si>
    <t>8/10/1999</t>
  </si>
  <si>
    <t>30/10/2001</t>
  </si>
  <si>
    <t>12/2/2001</t>
  </si>
  <si>
    <t>15/5/2001</t>
  </si>
  <si>
    <t>5/10/1999</t>
  </si>
  <si>
    <t>7/12/2001</t>
  </si>
  <si>
    <t>7/2/2000</t>
  </si>
  <si>
    <t>10/2/2001</t>
  </si>
  <si>
    <t>8/11/2000</t>
  </si>
  <si>
    <t>5/7/2001</t>
  </si>
  <si>
    <t>15/10/2000</t>
  </si>
  <si>
    <t>11/4/2003</t>
  </si>
  <si>
    <t>11/4/1999</t>
  </si>
  <si>
    <t>20/2/1998</t>
  </si>
  <si>
    <t>28/7/2001</t>
  </si>
  <si>
    <t>31/10/2000</t>
  </si>
  <si>
    <t>21/8/2001</t>
  </si>
  <si>
    <t>17/6/2001</t>
  </si>
  <si>
    <t>8/4/2003</t>
  </si>
  <si>
    <t>22/1/2002</t>
  </si>
  <si>
    <t>11/9/2000</t>
  </si>
  <si>
    <t>25/12/2003</t>
  </si>
  <si>
    <t>11/8/2002</t>
  </si>
  <si>
    <t>3/10/2003</t>
  </si>
  <si>
    <t>1/12/2000</t>
  </si>
  <si>
    <t>29/4/2003</t>
  </si>
  <si>
    <t>27/12/2003</t>
  </si>
  <si>
    <t>8/7/2000</t>
  </si>
  <si>
    <t>22/1/2003</t>
  </si>
  <si>
    <t>21/10/1993</t>
  </si>
  <si>
    <t>3/2/2003</t>
  </si>
  <si>
    <t>5/8/2003</t>
  </si>
  <si>
    <t>30/12/2003</t>
  </si>
  <si>
    <t>19/9/2002</t>
  </si>
  <si>
    <t>9/3/1998</t>
  </si>
  <si>
    <t>22/11/2000</t>
  </si>
  <si>
    <t>22/8/1999</t>
  </si>
  <si>
    <t>5/9/2000</t>
  </si>
  <si>
    <t>5/5/2003</t>
  </si>
  <si>
    <t>2/1/1997</t>
  </si>
  <si>
    <t>24/4/1998</t>
  </si>
  <si>
    <t>24/9/2000</t>
  </si>
  <si>
    <t>14/4/1999</t>
  </si>
  <si>
    <t>13/3/1998</t>
  </si>
  <si>
    <t>4/4/1996</t>
  </si>
  <si>
    <t>19/5/1992</t>
  </si>
  <si>
    <t>22/3/1999</t>
  </si>
  <si>
    <t>4/10/1998</t>
  </si>
  <si>
    <t>12/7/1998</t>
  </si>
  <si>
    <t>20/4/1999</t>
  </si>
  <si>
    <t>24/12/2000</t>
  </si>
  <si>
    <t>6/9/1993</t>
  </si>
  <si>
    <t>6/6/1998</t>
  </si>
  <si>
    <t>24/1/2000</t>
  </si>
  <si>
    <t>21/9/1999</t>
  </si>
  <si>
    <t>1/2/1994</t>
  </si>
  <si>
    <t>7/9/2002</t>
  </si>
  <si>
    <t>3/10/2000</t>
  </si>
  <si>
    <t>3/12/1999</t>
  </si>
  <si>
    <t>18/4/2000</t>
  </si>
  <si>
    <t>10/10/1999</t>
  </si>
  <si>
    <t>31/1/1999</t>
  </si>
  <si>
    <t>20/10/2000</t>
  </si>
  <si>
    <t>10/11/1993</t>
  </si>
  <si>
    <t>25/2/1998</t>
  </si>
  <si>
    <t>23/3/2000</t>
  </si>
  <si>
    <t>12/4/1998</t>
  </si>
  <si>
    <t>25/10/2000</t>
  </si>
  <si>
    <t>20/2/2001</t>
  </si>
  <si>
    <t>7/5/1997</t>
  </si>
  <si>
    <t>30/9/1998</t>
  </si>
  <si>
    <t>16/12/2000</t>
  </si>
  <si>
    <t>12/3/2002</t>
  </si>
  <si>
    <t>2/9/2003</t>
  </si>
  <si>
    <t>30/4/1999</t>
  </si>
  <si>
    <t>19/10/2000</t>
  </si>
  <si>
    <t>12/9/2003</t>
  </si>
  <si>
    <t>18/3/1999</t>
  </si>
  <si>
    <t>3/3/1999</t>
  </si>
  <si>
    <t>18/3/1994</t>
  </si>
  <si>
    <t>8/5/1999</t>
  </si>
  <si>
    <t>23/5/1997</t>
  </si>
  <si>
    <t>19/7/1997</t>
  </si>
  <si>
    <t>23/5/2000</t>
  </si>
  <si>
    <t>13/11/1997</t>
  </si>
  <si>
    <t>17/2/1998</t>
  </si>
  <si>
    <t>10/8/2000</t>
  </si>
  <si>
    <t>5/11/1996</t>
  </si>
  <si>
    <t>30/4/1998</t>
  </si>
  <si>
    <t>21/3/2000</t>
  </si>
  <si>
    <t>17/10/1999</t>
  </si>
  <si>
    <t>29/6/1999</t>
  </si>
  <si>
    <t>6/7/1999</t>
  </si>
  <si>
    <t>13/2/2000</t>
  </si>
  <si>
    <t>4/1/1999</t>
  </si>
  <si>
    <t>6/2/2000</t>
  </si>
  <si>
    <t>23/9/2000</t>
  </si>
  <si>
    <t>16/2/2000</t>
  </si>
  <si>
    <t>2/11/2000</t>
  </si>
  <si>
    <t>19/3/2000</t>
  </si>
  <si>
    <t>1/1/1999</t>
  </si>
  <si>
    <t>12/8/2000</t>
  </si>
  <si>
    <t>19/1/2001</t>
  </si>
  <si>
    <t>30/7/1999</t>
  </si>
  <si>
    <t>27/7/1999</t>
  </si>
  <si>
    <t>22/1/2000</t>
  </si>
  <si>
    <t>19/2/1999</t>
  </si>
  <si>
    <t>9/11/1999</t>
  </si>
  <si>
    <t>7/7/2001</t>
  </si>
  <si>
    <t>19/7/1999</t>
  </si>
  <si>
    <t>8/4/2000</t>
  </si>
  <si>
    <t>14/5/1999</t>
  </si>
  <si>
    <t>23/1/1998</t>
  </si>
  <si>
    <t>20/11/1999</t>
  </si>
  <si>
    <t>15/1/2003</t>
  </si>
  <si>
    <t>17/11/2000</t>
  </si>
  <si>
    <t>3/11/2002</t>
  </si>
  <si>
    <t>6/4/2002</t>
  </si>
  <si>
    <t>14/10/1997</t>
  </si>
  <si>
    <t>1/7/1997</t>
  </si>
  <si>
    <t>10/9/1999</t>
  </si>
  <si>
    <t>9/1/1997</t>
  </si>
  <si>
    <t>18/4/1998</t>
  </si>
  <si>
    <t>17/6/2000</t>
  </si>
  <si>
    <t>20/4/2001</t>
  </si>
  <si>
    <t>20/4/1996</t>
  </si>
  <si>
    <t>15/12/1998</t>
  </si>
  <si>
    <t>16/6/2000</t>
  </si>
  <si>
    <t>11/6/2000</t>
  </si>
  <si>
    <t>27/10/2000</t>
  </si>
  <si>
    <t>15/6/2000</t>
  </si>
  <si>
    <t>11/2/1999</t>
  </si>
  <si>
    <t>26/10/1998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</si>
</sst>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1010000]d/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3"/>
  <sheetViews>
    <sheetView tabSelected="1" workbookViewId="0">
      <selection activeCell="G1" sqref="G1"/>
    </sheetView>
  </sheetViews>
  <sheetFormatPr defaultRowHeight="15" x14ac:dyDescent="0.25"/>
  <cols>
    <col min="2" max="2" width="5" bestFit="1" customWidth="1"/>
    <col min="3" max="3" width="6.85546875" customWidth="1"/>
    <col min="4" max="4" width="11.42578125" bestFit="1" customWidth="1"/>
    <col min="5" max="5" width="22" customWidth="1"/>
    <col min="6" max="6" width="10.5703125" style="1" bestFit="1" customWidth="1"/>
    <col min="7" max="7" width="10.5703125" style="2" customWidth="1"/>
    <col min="9" max="9" width="13.140625" bestFit="1" customWidth="1"/>
    <col min="10" max="10" width="11" bestFit="1" customWidth="1"/>
    <col min="11" max="11" width="23.85546875" bestFit="1" customWidth="1"/>
    <col min="12" max="12" width="13.5703125" bestFit="1" customWidth="1"/>
    <col min="18" max="18" width="9.85546875" bestFit="1" customWidth="1"/>
    <col min="19" max="19" width="14.140625" bestFit="1" customWidth="1"/>
  </cols>
  <sheetData>
    <row r="1" spans="1:19" x14ac:dyDescent="0.25">
      <c r="B1" t="s">
        <v>0</v>
      </c>
      <c r="C1" t="s">
        <v>1</v>
      </c>
      <c r="D1" t="s">
        <v>2</v>
      </c>
      <c r="E1" t="s">
        <v>3</v>
      </c>
      <c r="F1" s="1" t="s">
        <v>4</v>
      </c>
      <c r="G1" s="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</row>
    <row r="2" spans="1:19" x14ac:dyDescent="0.25">
      <c r="A2">
        <f>IF(E2=" "," ",SUBTOTAL(3,$E$2:E2))</f>
        <v>1</v>
      </c>
      <c r="B2">
        <v>1598</v>
      </c>
      <c r="C2" t="s">
        <v>17</v>
      </c>
      <c r="D2" t="s">
        <v>18</v>
      </c>
      <c r="E2" t="s">
        <v>19</v>
      </c>
      <c r="F2" s="1" t="s">
        <v>20</v>
      </c>
      <c r="G2" s="2" t="s">
        <v>1118</v>
      </c>
      <c r="H2">
        <v>1</v>
      </c>
      <c r="I2" t="s">
        <v>21</v>
      </c>
      <c r="J2" t="s">
        <v>22</v>
      </c>
      <c r="K2" t="s">
        <v>19</v>
      </c>
      <c r="L2">
        <v>1</v>
      </c>
      <c r="M2">
        <v>8</v>
      </c>
      <c r="N2" t="s">
        <v>23</v>
      </c>
      <c r="O2" t="s">
        <v>24</v>
      </c>
      <c r="P2">
        <v>0</v>
      </c>
      <c r="Q2">
        <v>20191231</v>
      </c>
      <c r="R2" t="s">
        <v>25</v>
      </c>
      <c r="S2" t="s">
        <v>26</v>
      </c>
    </row>
    <row r="3" spans="1:19" x14ac:dyDescent="0.25">
      <c r="A3">
        <f>IF(E3=" "," ",SUBTOTAL(3,$E$2:E3))</f>
        <v>2</v>
      </c>
      <c r="B3">
        <v>1599</v>
      </c>
      <c r="C3" t="s">
        <v>17</v>
      </c>
      <c r="D3" t="s">
        <v>27</v>
      </c>
      <c r="E3" t="s">
        <v>28</v>
      </c>
      <c r="F3" s="1" t="s">
        <v>29</v>
      </c>
      <c r="G3" s="2" t="s">
        <v>1119</v>
      </c>
      <c r="H3">
        <v>1</v>
      </c>
      <c r="I3" t="s">
        <v>21</v>
      </c>
      <c r="J3" t="s">
        <v>30</v>
      </c>
      <c r="K3" t="s">
        <v>31</v>
      </c>
      <c r="L3">
        <v>1</v>
      </c>
      <c r="M3">
        <v>8</v>
      </c>
      <c r="N3" t="s">
        <v>23</v>
      </c>
      <c r="O3" t="s">
        <v>24</v>
      </c>
      <c r="P3">
        <v>0</v>
      </c>
      <c r="Q3">
        <v>20191231</v>
      </c>
      <c r="R3" t="s">
        <v>25</v>
      </c>
      <c r="S3" t="s">
        <v>26</v>
      </c>
    </row>
    <row r="4" spans="1:19" x14ac:dyDescent="0.25">
      <c r="A4">
        <f>IF(E4=" "," ",SUBTOTAL(3,$E$2:E4))</f>
        <v>3</v>
      </c>
      <c r="B4">
        <v>1600</v>
      </c>
      <c r="C4" t="s">
        <v>17</v>
      </c>
      <c r="D4" t="s">
        <v>32</v>
      </c>
      <c r="E4" t="s">
        <v>33</v>
      </c>
      <c r="F4" s="1" t="s">
        <v>34</v>
      </c>
      <c r="G4" s="2" t="s">
        <v>1120</v>
      </c>
      <c r="H4">
        <v>1</v>
      </c>
      <c r="I4" t="s">
        <v>35</v>
      </c>
      <c r="J4" t="s">
        <v>36</v>
      </c>
      <c r="K4" t="s">
        <v>33</v>
      </c>
      <c r="L4">
        <v>1</v>
      </c>
      <c r="M4">
        <v>8</v>
      </c>
      <c r="N4" t="s">
        <v>23</v>
      </c>
      <c r="O4" t="s">
        <v>24</v>
      </c>
      <c r="P4">
        <v>0</v>
      </c>
      <c r="Q4">
        <v>20191231</v>
      </c>
      <c r="R4" t="s">
        <v>25</v>
      </c>
      <c r="S4" t="s">
        <v>26</v>
      </c>
    </row>
    <row r="5" spans="1:19" x14ac:dyDescent="0.25">
      <c r="A5">
        <f>IF(E5=" "," ",SUBTOTAL(3,$E$2:E5))</f>
        <v>4</v>
      </c>
      <c r="B5">
        <v>1601</v>
      </c>
      <c r="C5" t="s">
        <v>17</v>
      </c>
      <c r="D5" t="s">
        <v>37</v>
      </c>
      <c r="E5" t="s">
        <v>38</v>
      </c>
      <c r="F5" s="1" t="s">
        <v>39</v>
      </c>
      <c r="G5" s="2" t="s">
        <v>1121</v>
      </c>
      <c r="H5">
        <v>1</v>
      </c>
      <c r="I5" t="s">
        <v>40</v>
      </c>
      <c r="J5" t="s">
        <v>41</v>
      </c>
      <c r="K5" t="s">
        <v>42</v>
      </c>
      <c r="L5">
        <v>1</v>
      </c>
      <c r="M5">
        <v>8</v>
      </c>
      <c r="N5" t="s">
        <v>23</v>
      </c>
      <c r="O5" t="s">
        <v>24</v>
      </c>
      <c r="P5">
        <v>0</v>
      </c>
      <c r="Q5">
        <v>20191231</v>
      </c>
      <c r="R5" t="s">
        <v>25</v>
      </c>
      <c r="S5" t="s">
        <v>26</v>
      </c>
    </row>
    <row r="6" spans="1:19" x14ac:dyDescent="0.25">
      <c r="A6">
        <f>IF(E6=" "," ",SUBTOTAL(3,$E$2:E6))</f>
        <v>5</v>
      </c>
      <c r="B6">
        <v>1602</v>
      </c>
      <c r="C6" t="s">
        <v>17</v>
      </c>
      <c r="D6" t="s">
        <v>43</v>
      </c>
      <c r="E6" t="s">
        <v>44</v>
      </c>
      <c r="F6" s="1" t="s">
        <v>45</v>
      </c>
      <c r="G6" s="2" t="s">
        <v>1122</v>
      </c>
      <c r="H6">
        <v>0</v>
      </c>
      <c r="I6" t="s">
        <v>46</v>
      </c>
      <c r="J6" t="s">
        <v>47</v>
      </c>
      <c r="K6" t="s">
        <v>44</v>
      </c>
      <c r="L6">
        <v>1</v>
      </c>
      <c r="M6">
        <v>8</v>
      </c>
      <c r="N6" t="s">
        <v>23</v>
      </c>
      <c r="O6" t="s">
        <v>24</v>
      </c>
      <c r="P6">
        <v>0</v>
      </c>
      <c r="Q6">
        <v>20191231</v>
      </c>
      <c r="R6" t="s">
        <v>25</v>
      </c>
      <c r="S6" t="s">
        <v>26</v>
      </c>
    </row>
    <row r="7" spans="1:19" x14ac:dyDescent="0.25">
      <c r="A7">
        <f>IF(E7=" "," ",SUBTOTAL(3,$E$2:E7))</f>
        <v>6</v>
      </c>
      <c r="B7">
        <v>1603</v>
      </c>
      <c r="C7" t="s">
        <v>17</v>
      </c>
      <c r="D7" t="s">
        <v>48</v>
      </c>
      <c r="E7" t="s">
        <v>49</v>
      </c>
      <c r="F7" s="1" t="s">
        <v>50</v>
      </c>
      <c r="G7" s="2" t="s">
        <v>1123</v>
      </c>
      <c r="H7">
        <v>0</v>
      </c>
      <c r="I7" t="s">
        <v>51</v>
      </c>
      <c r="J7" t="s">
        <v>52</v>
      </c>
      <c r="K7" t="s">
        <v>49</v>
      </c>
      <c r="L7">
        <v>1</v>
      </c>
      <c r="M7">
        <v>8</v>
      </c>
      <c r="N7" t="s">
        <v>23</v>
      </c>
      <c r="O7" t="s">
        <v>24</v>
      </c>
      <c r="P7">
        <v>0</v>
      </c>
      <c r="Q7">
        <v>20191231</v>
      </c>
      <c r="R7" t="s">
        <v>25</v>
      </c>
      <c r="S7" t="s">
        <v>26</v>
      </c>
    </row>
    <row r="8" spans="1:19" x14ac:dyDescent="0.25">
      <c r="A8">
        <f>IF(E8=" "," ",SUBTOTAL(3,$E$2:E8))</f>
        <v>7</v>
      </c>
      <c r="B8">
        <v>1604</v>
      </c>
      <c r="C8" t="s">
        <v>17</v>
      </c>
      <c r="D8" t="s">
        <v>53</v>
      </c>
      <c r="E8" t="s">
        <v>54</v>
      </c>
      <c r="F8" s="1" t="s">
        <v>55</v>
      </c>
      <c r="G8" s="2" t="s">
        <v>1124</v>
      </c>
      <c r="H8">
        <v>1</v>
      </c>
      <c r="I8" t="s">
        <v>56</v>
      </c>
      <c r="J8" t="s">
        <v>57</v>
      </c>
      <c r="K8" t="s">
        <v>58</v>
      </c>
      <c r="L8">
        <v>1</v>
      </c>
      <c r="M8">
        <v>8</v>
      </c>
      <c r="N8" t="s">
        <v>23</v>
      </c>
      <c r="O8" t="s">
        <v>24</v>
      </c>
      <c r="P8">
        <v>0</v>
      </c>
      <c r="Q8">
        <v>20191231</v>
      </c>
      <c r="R8" t="s">
        <v>25</v>
      </c>
      <c r="S8" t="s">
        <v>26</v>
      </c>
    </row>
    <row r="9" spans="1:19" x14ac:dyDescent="0.25">
      <c r="A9">
        <f>IF(E9=" "," ",SUBTOTAL(3,$E$2:E9))</f>
        <v>8</v>
      </c>
      <c r="B9">
        <v>1605</v>
      </c>
      <c r="C9" t="s">
        <v>17</v>
      </c>
      <c r="D9" t="s">
        <v>59</v>
      </c>
      <c r="E9" t="s">
        <v>60</v>
      </c>
      <c r="F9" s="1" t="s">
        <v>61</v>
      </c>
      <c r="G9" s="2" t="s">
        <v>1125</v>
      </c>
      <c r="H9">
        <v>1</v>
      </c>
      <c r="I9" t="s">
        <v>62</v>
      </c>
      <c r="J9" t="s">
        <v>63</v>
      </c>
      <c r="K9" t="s">
        <v>60</v>
      </c>
      <c r="L9">
        <v>1</v>
      </c>
      <c r="M9">
        <v>8</v>
      </c>
      <c r="N9" t="s">
        <v>23</v>
      </c>
      <c r="O9" t="s">
        <v>24</v>
      </c>
      <c r="P9">
        <v>0</v>
      </c>
      <c r="Q9">
        <v>20191231</v>
      </c>
      <c r="R9" t="s">
        <v>25</v>
      </c>
      <c r="S9" t="s">
        <v>26</v>
      </c>
    </row>
    <row r="10" spans="1:19" x14ac:dyDescent="0.25">
      <c r="A10">
        <f>IF(E10=" "," ",SUBTOTAL(3,$E$2:E10))</f>
        <v>9</v>
      </c>
      <c r="B10">
        <v>1606</v>
      </c>
      <c r="C10" t="s">
        <v>17</v>
      </c>
      <c r="D10" t="s">
        <v>64</v>
      </c>
      <c r="E10" t="s">
        <v>65</v>
      </c>
      <c r="F10" s="1" t="s">
        <v>66</v>
      </c>
      <c r="G10" s="2" t="s">
        <v>1126</v>
      </c>
      <c r="H10">
        <v>1</v>
      </c>
      <c r="I10" t="s">
        <v>67</v>
      </c>
      <c r="J10" t="s">
        <v>68</v>
      </c>
      <c r="K10" t="s">
        <v>69</v>
      </c>
      <c r="L10">
        <v>1</v>
      </c>
      <c r="M10">
        <v>8</v>
      </c>
      <c r="N10" t="s">
        <v>23</v>
      </c>
      <c r="O10" t="s">
        <v>24</v>
      </c>
      <c r="P10">
        <v>0</v>
      </c>
      <c r="Q10">
        <v>20191231</v>
      </c>
      <c r="R10" t="s">
        <v>25</v>
      </c>
      <c r="S10" t="s">
        <v>26</v>
      </c>
    </row>
    <row r="11" spans="1:19" x14ac:dyDescent="0.25">
      <c r="A11">
        <f>IF(E11=" "," ",SUBTOTAL(3,$E$2:E11))</f>
        <v>10</v>
      </c>
      <c r="B11">
        <v>1607</v>
      </c>
      <c r="C11" t="s">
        <v>17</v>
      </c>
      <c r="D11" t="s">
        <v>70</v>
      </c>
      <c r="E11" t="s">
        <v>71</v>
      </c>
      <c r="F11" s="1" t="s">
        <v>72</v>
      </c>
      <c r="G11" s="2" t="s">
        <v>1127</v>
      </c>
      <c r="H11">
        <v>1</v>
      </c>
      <c r="I11" t="s">
        <v>73</v>
      </c>
      <c r="J11" t="s">
        <v>74</v>
      </c>
      <c r="K11" t="s">
        <v>71</v>
      </c>
      <c r="L11">
        <v>1</v>
      </c>
      <c r="M11">
        <v>8</v>
      </c>
      <c r="N11" t="s">
        <v>23</v>
      </c>
      <c r="O11" t="s">
        <v>24</v>
      </c>
      <c r="P11">
        <v>0</v>
      </c>
      <c r="Q11">
        <v>20191231</v>
      </c>
      <c r="R11" t="s">
        <v>25</v>
      </c>
      <c r="S11" t="s">
        <v>26</v>
      </c>
    </row>
    <row r="12" spans="1:19" x14ac:dyDescent="0.25">
      <c r="A12">
        <f>IF(E12=" "," ",SUBTOTAL(3,$E$2:E12))</f>
        <v>11</v>
      </c>
      <c r="B12">
        <v>1608</v>
      </c>
      <c r="C12" t="s">
        <v>17</v>
      </c>
      <c r="D12" t="s">
        <v>75</v>
      </c>
      <c r="E12" t="s">
        <v>76</v>
      </c>
      <c r="F12" s="1" t="s">
        <v>77</v>
      </c>
      <c r="G12" s="2" t="s">
        <v>1128</v>
      </c>
      <c r="H12">
        <v>0</v>
      </c>
      <c r="I12" t="s">
        <v>78</v>
      </c>
      <c r="J12" t="s">
        <v>79</v>
      </c>
      <c r="K12" t="s">
        <v>76</v>
      </c>
      <c r="L12">
        <v>1</v>
      </c>
      <c r="M12">
        <v>8</v>
      </c>
      <c r="N12" t="s">
        <v>23</v>
      </c>
      <c r="O12" t="s">
        <v>24</v>
      </c>
      <c r="P12">
        <v>0</v>
      </c>
      <c r="Q12">
        <v>20191231</v>
      </c>
      <c r="R12" t="s">
        <v>25</v>
      </c>
      <c r="S12" t="s">
        <v>26</v>
      </c>
    </row>
    <row r="13" spans="1:19" x14ac:dyDescent="0.25">
      <c r="A13">
        <f>IF(E13=" "," ",SUBTOTAL(3,$E$2:E13))</f>
        <v>12</v>
      </c>
      <c r="B13">
        <v>1609</v>
      </c>
      <c r="C13" t="s">
        <v>17</v>
      </c>
      <c r="D13" t="s">
        <v>80</v>
      </c>
      <c r="E13" t="s">
        <v>81</v>
      </c>
      <c r="F13" s="1" t="s">
        <v>82</v>
      </c>
      <c r="G13" s="2" t="s">
        <v>1129</v>
      </c>
      <c r="H13">
        <v>1</v>
      </c>
      <c r="I13" t="s">
        <v>83</v>
      </c>
      <c r="J13" t="s">
        <v>84</v>
      </c>
      <c r="K13" t="s">
        <v>85</v>
      </c>
      <c r="L13">
        <v>1</v>
      </c>
      <c r="M13">
        <v>8</v>
      </c>
      <c r="N13" t="s">
        <v>23</v>
      </c>
      <c r="O13" t="s">
        <v>24</v>
      </c>
      <c r="P13">
        <v>0</v>
      </c>
      <c r="Q13">
        <v>20191231</v>
      </c>
      <c r="R13" t="s">
        <v>25</v>
      </c>
      <c r="S13" t="s">
        <v>26</v>
      </c>
    </row>
    <row r="14" spans="1:19" x14ac:dyDescent="0.25">
      <c r="A14">
        <f>IF(E14=" "," ",SUBTOTAL(3,$E$2:E14))</f>
        <v>13</v>
      </c>
      <c r="B14">
        <v>1610</v>
      </c>
      <c r="C14" t="s">
        <v>17</v>
      </c>
      <c r="D14" t="s">
        <v>86</v>
      </c>
      <c r="E14" t="s">
        <v>87</v>
      </c>
      <c r="F14" s="1" t="s">
        <v>88</v>
      </c>
      <c r="G14" s="2" t="s">
        <v>1130</v>
      </c>
      <c r="H14">
        <v>1</v>
      </c>
      <c r="I14" t="s">
        <v>89</v>
      </c>
      <c r="J14" t="s">
        <v>90</v>
      </c>
      <c r="K14" t="s">
        <v>91</v>
      </c>
      <c r="L14">
        <v>1</v>
      </c>
      <c r="M14">
        <v>8</v>
      </c>
      <c r="N14" t="s">
        <v>23</v>
      </c>
      <c r="O14" t="s">
        <v>24</v>
      </c>
      <c r="P14">
        <v>0</v>
      </c>
      <c r="Q14">
        <v>20191231</v>
      </c>
      <c r="R14" t="s">
        <v>25</v>
      </c>
      <c r="S14" t="s">
        <v>26</v>
      </c>
    </row>
    <row r="15" spans="1:19" x14ac:dyDescent="0.25">
      <c r="A15">
        <f>IF(E15=" "," ",SUBTOTAL(3,$E$2:E15))</f>
        <v>14</v>
      </c>
      <c r="B15">
        <v>1611</v>
      </c>
      <c r="C15" t="s">
        <v>17</v>
      </c>
      <c r="D15" t="s">
        <v>92</v>
      </c>
      <c r="E15" t="s">
        <v>93</v>
      </c>
      <c r="F15" s="1" t="s">
        <v>94</v>
      </c>
      <c r="G15" s="2" t="s">
        <v>1131</v>
      </c>
      <c r="H15">
        <v>0</v>
      </c>
      <c r="I15" t="s">
        <v>95</v>
      </c>
      <c r="J15" t="s">
        <v>96</v>
      </c>
      <c r="K15" t="s">
        <v>93</v>
      </c>
      <c r="L15">
        <v>1</v>
      </c>
      <c r="M15">
        <v>8</v>
      </c>
      <c r="N15" t="s">
        <v>23</v>
      </c>
      <c r="O15" t="s">
        <v>24</v>
      </c>
      <c r="P15">
        <v>0</v>
      </c>
      <c r="Q15">
        <v>20191231</v>
      </c>
      <c r="R15" t="s">
        <v>25</v>
      </c>
      <c r="S15" t="s">
        <v>26</v>
      </c>
    </row>
    <row r="16" spans="1:19" x14ac:dyDescent="0.25">
      <c r="A16">
        <f>IF(E16=" "," ",SUBTOTAL(3,$E$2:E16))</f>
        <v>15</v>
      </c>
      <c r="B16">
        <v>1612</v>
      </c>
      <c r="C16" t="s">
        <v>17</v>
      </c>
      <c r="D16" t="s">
        <v>97</v>
      </c>
      <c r="E16" t="s">
        <v>98</v>
      </c>
      <c r="F16" s="1" t="s">
        <v>99</v>
      </c>
      <c r="G16" s="2" t="s">
        <v>1132</v>
      </c>
      <c r="H16">
        <v>0</v>
      </c>
      <c r="I16" t="s">
        <v>95</v>
      </c>
      <c r="J16" t="s">
        <v>100</v>
      </c>
      <c r="K16" t="s">
        <v>101</v>
      </c>
      <c r="L16">
        <v>1</v>
      </c>
      <c r="M16">
        <v>8</v>
      </c>
      <c r="N16" t="s">
        <v>23</v>
      </c>
      <c r="O16" t="s">
        <v>24</v>
      </c>
      <c r="P16">
        <v>0</v>
      </c>
      <c r="Q16">
        <v>20191231</v>
      </c>
      <c r="R16" t="s">
        <v>25</v>
      </c>
      <c r="S16" t="s">
        <v>26</v>
      </c>
    </row>
    <row r="17" spans="1:19" x14ac:dyDescent="0.25">
      <c r="A17">
        <f>IF(E17=" "," ",SUBTOTAL(3,$E$2:E17))</f>
        <v>16</v>
      </c>
      <c r="B17">
        <v>1613</v>
      </c>
      <c r="C17" t="s">
        <v>17</v>
      </c>
      <c r="D17" t="s">
        <v>102</v>
      </c>
      <c r="E17" t="s">
        <v>103</v>
      </c>
      <c r="F17" s="1" t="s">
        <v>104</v>
      </c>
      <c r="G17" s="2" t="s">
        <v>1133</v>
      </c>
      <c r="H17">
        <v>1</v>
      </c>
      <c r="I17" t="s">
        <v>105</v>
      </c>
      <c r="J17" t="s">
        <v>106</v>
      </c>
      <c r="K17" t="s">
        <v>103</v>
      </c>
      <c r="L17">
        <v>1</v>
      </c>
      <c r="M17">
        <v>8</v>
      </c>
      <c r="N17" t="s">
        <v>23</v>
      </c>
      <c r="O17" t="s">
        <v>24</v>
      </c>
      <c r="P17">
        <v>0</v>
      </c>
      <c r="Q17">
        <v>20191231</v>
      </c>
      <c r="R17" t="s">
        <v>25</v>
      </c>
      <c r="S17" t="s">
        <v>26</v>
      </c>
    </row>
    <row r="18" spans="1:19" x14ac:dyDescent="0.25">
      <c r="A18">
        <f>IF(E18=" "," ",SUBTOTAL(3,$E$2:E18))</f>
        <v>17</v>
      </c>
      <c r="B18">
        <v>1614</v>
      </c>
      <c r="C18" t="s">
        <v>17</v>
      </c>
      <c r="D18" t="s">
        <v>107</v>
      </c>
      <c r="E18" t="s">
        <v>108</v>
      </c>
      <c r="F18" s="1" t="s">
        <v>109</v>
      </c>
      <c r="G18" s="2" t="s">
        <v>1134</v>
      </c>
      <c r="H18">
        <v>1</v>
      </c>
      <c r="I18" t="s">
        <v>110</v>
      </c>
      <c r="J18" t="s">
        <v>111</v>
      </c>
      <c r="K18" t="s">
        <v>112</v>
      </c>
      <c r="L18">
        <v>1</v>
      </c>
      <c r="M18">
        <v>8</v>
      </c>
      <c r="N18" t="s">
        <v>23</v>
      </c>
      <c r="O18" t="s">
        <v>24</v>
      </c>
      <c r="P18">
        <v>0</v>
      </c>
      <c r="Q18">
        <v>20191231</v>
      </c>
      <c r="R18" t="s">
        <v>25</v>
      </c>
      <c r="S18" t="s">
        <v>26</v>
      </c>
    </row>
    <row r="19" spans="1:19" x14ac:dyDescent="0.25">
      <c r="A19">
        <f>IF(E19=" "," ",SUBTOTAL(3,$E$2:E19))</f>
        <v>18</v>
      </c>
      <c r="B19">
        <v>1615</v>
      </c>
      <c r="C19" t="s">
        <v>17</v>
      </c>
      <c r="D19" t="s">
        <v>113</v>
      </c>
      <c r="E19" t="s">
        <v>114</v>
      </c>
      <c r="F19" s="1" t="s">
        <v>115</v>
      </c>
      <c r="G19" s="2" t="s">
        <v>1135</v>
      </c>
      <c r="H19">
        <v>0</v>
      </c>
      <c r="I19" t="s">
        <v>110</v>
      </c>
      <c r="J19" t="s">
        <v>116</v>
      </c>
      <c r="K19" t="s">
        <v>117</v>
      </c>
      <c r="L19">
        <v>1</v>
      </c>
      <c r="M19">
        <v>8</v>
      </c>
      <c r="N19" t="s">
        <v>23</v>
      </c>
      <c r="O19" t="s">
        <v>24</v>
      </c>
      <c r="P19">
        <v>0</v>
      </c>
      <c r="Q19">
        <v>20191231</v>
      </c>
      <c r="R19" t="s">
        <v>25</v>
      </c>
      <c r="S19" t="s">
        <v>26</v>
      </c>
    </row>
    <row r="20" spans="1:19" x14ac:dyDescent="0.25">
      <c r="A20">
        <f>IF(E20=" "," ",SUBTOTAL(3,$E$2:E20))</f>
        <v>19</v>
      </c>
      <c r="B20">
        <v>1616</v>
      </c>
      <c r="C20" t="s">
        <v>17</v>
      </c>
      <c r="D20" t="s">
        <v>118</v>
      </c>
      <c r="E20" t="s">
        <v>119</v>
      </c>
      <c r="F20" s="1" t="s">
        <v>120</v>
      </c>
      <c r="G20" s="2" t="s">
        <v>1136</v>
      </c>
      <c r="H20">
        <v>1</v>
      </c>
      <c r="I20" t="s">
        <v>121</v>
      </c>
      <c r="J20" t="s">
        <v>122</v>
      </c>
      <c r="K20" t="s">
        <v>123</v>
      </c>
      <c r="L20">
        <v>1</v>
      </c>
      <c r="M20">
        <v>8</v>
      </c>
      <c r="N20" t="s">
        <v>23</v>
      </c>
      <c r="O20" t="s">
        <v>24</v>
      </c>
      <c r="P20">
        <v>0</v>
      </c>
      <c r="Q20">
        <v>20191231</v>
      </c>
      <c r="R20" t="s">
        <v>25</v>
      </c>
      <c r="S20" t="s">
        <v>26</v>
      </c>
    </row>
    <row r="21" spans="1:19" x14ac:dyDescent="0.25">
      <c r="A21">
        <f>IF(E21=" "," ",SUBTOTAL(3,$E$2:E21))</f>
        <v>20</v>
      </c>
      <c r="B21">
        <v>1617</v>
      </c>
      <c r="C21" t="s">
        <v>17</v>
      </c>
      <c r="D21" t="s">
        <v>124</v>
      </c>
      <c r="E21" t="s">
        <v>125</v>
      </c>
      <c r="F21" s="1" t="s">
        <v>126</v>
      </c>
      <c r="G21" s="2" t="s">
        <v>1137</v>
      </c>
      <c r="H21">
        <v>1</v>
      </c>
      <c r="I21" t="s">
        <v>127</v>
      </c>
      <c r="J21" t="s">
        <v>128</v>
      </c>
      <c r="K21" t="s">
        <v>129</v>
      </c>
      <c r="L21">
        <v>0</v>
      </c>
      <c r="M21">
        <v>8</v>
      </c>
      <c r="N21" t="s">
        <v>23</v>
      </c>
      <c r="O21" t="s">
        <v>24</v>
      </c>
      <c r="P21">
        <v>1</v>
      </c>
      <c r="Q21">
        <v>20171231</v>
      </c>
      <c r="R21" t="s">
        <v>25</v>
      </c>
      <c r="S21" t="s">
        <v>26</v>
      </c>
    </row>
    <row r="22" spans="1:19" x14ac:dyDescent="0.25">
      <c r="A22">
        <f>IF(E22=" "," ",SUBTOTAL(3,$E$2:E22))</f>
        <v>21</v>
      </c>
      <c r="B22">
        <v>1618</v>
      </c>
      <c r="C22" t="s">
        <v>17</v>
      </c>
      <c r="D22" t="s">
        <v>130</v>
      </c>
      <c r="E22" t="s">
        <v>131</v>
      </c>
      <c r="F22" s="1" t="s">
        <v>132</v>
      </c>
      <c r="G22" s="2" t="s">
        <v>1138</v>
      </c>
      <c r="H22">
        <v>1</v>
      </c>
      <c r="I22" t="s">
        <v>133</v>
      </c>
      <c r="J22" t="s">
        <v>134</v>
      </c>
      <c r="K22" t="s">
        <v>135</v>
      </c>
      <c r="L22">
        <v>0</v>
      </c>
      <c r="M22">
        <v>8</v>
      </c>
      <c r="N22" t="s">
        <v>23</v>
      </c>
      <c r="O22" t="s">
        <v>24</v>
      </c>
      <c r="P22">
        <v>1</v>
      </c>
      <c r="Q22">
        <v>20190831</v>
      </c>
      <c r="R22" t="s">
        <v>25</v>
      </c>
      <c r="S22" t="s">
        <v>26</v>
      </c>
    </row>
    <row r="23" spans="1:19" x14ac:dyDescent="0.25">
      <c r="A23">
        <f>IF(E23=" "," ",SUBTOTAL(3,$E$2:E23))</f>
        <v>22</v>
      </c>
      <c r="B23">
        <v>1619</v>
      </c>
      <c r="C23" t="s">
        <v>17</v>
      </c>
      <c r="D23" t="s">
        <v>136</v>
      </c>
      <c r="E23" t="s">
        <v>137</v>
      </c>
      <c r="F23" s="1" t="s">
        <v>138</v>
      </c>
      <c r="G23" s="2" t="s">
        <v>1139</v>
      </c>
      <c r="H23">
        <v>1</v>
      </c>
      <c r="I23" t="s">
        <v>139</v>
      </c>
      <c r="J23" t="s">
        <v>140</v>
      </c>
      <c r="K23" t="s">
        <v>137</v>
      </c>
      <c r="L23">
        <v>1</v>
      </c>
      <c r="M23">
        <v>8</v>
      </c>
      <c r="N23" t="s">
        <v>23</v>
      </c>
      <c r="O23" t="s">
        <v>24</v>
      </c>
      <c r="P23">
        <v>0</v>
      </c>
      <c r="Q23">
        <v>20191231</v>
      </c>
      <c r="R23" t="s">
        <v>25</v>
      </c>
      <c r="S23" t="s">
        <v>26</v>
      </c>
    </row>
    <row r="24" spans="1:19" x14ac:dyDescent="0.25">
      <c r="A24">
        <f>IF(E24=" "," ",SUBTOTAL(3,$E$2:E24))</f>
        <v>23</v>
      </c>
      <c r="B24">
        <v>1620</v>
      </c>
      <c r="C24" t="s">
        <v>17</v>
      </c>
      <c r="D24" t="s">
        <v>141</v>
      </c>
      <c r="E24" t="s">
        <v>142</v>
      </c>
      <c r="F24" s="1" t="s">
        <v>143</v>
      </c>
      <c r="G24" s="2" t="s">
        <v>1140</v>
      </c>
      <c r="H24">
        <v>1</v>
      </c>
      <c r="I24" t="s">
        <v>144</v>
      </c>
      <c r="J24" t="s">
        <v>145</v>
      </c>
      <c r="K24" t="s">
        <v>142</v>
      </c>
      <c r="L24">
        <v>1</v>
      </c>
      <c r="M24">
        <v>8</v>
      </c>
      <c r="N24" t="s">
        <v>23</v>
      </c>
      <c r="O24" t="s">
        <v>24</v>
      </c>
      <c r="P24">
        <v>0</v>
      </c>
      <c r="Q24">
        <v>20191231</v>
      </c>
      <c r="R24" t="s">
        <v>25</v>
      </c>
      <c r="S24" t="s">
        <v>26</v>
      </c>
    </row>
    <row r="25" spans="1:19" x14ac:dyDescent="0.25">
      <c r="A25">
        <f>IF(E25=" "," ",SUBTOTAL(3,$E$2:E25))</f>
        <v>24</v>
      </c>
      <c r="B25">
        <v>1621</v>
      </c>
      <c r="C25" t="s">
        <v>17</v>
      </c>
      <c r="D25" t="s">
        <v>146</v>
      </c>
      <c r="E25" t="s">
        <v>147</v>
      </c>
      <c r="F25" s="1" t="s">
        <v>148</v>
      </c>
      <c r="G25" s="2" t="s">
        <v>1141</v>
      </c>
      <c r="H25">
        <v>1</v>
      </c>
      <c r="I25" t="s">
        <v>149</v>
      </c>
      <c r="J25" t="s">
        <v>150</v>
      </c>
      <c r="K25" t="s">
        <v>151</v>
      </c>
      <c r="L25">
        <v>1</v>
      </c>
      <c r="M25">
        <v>8</v>
      </c>
      <c r="N25" t="s">
        <v>23</v>
      </c>
      <c r="O25" t="s">
        <v>24</v>
      </c>
      <c r="P25">
        <v>0</v>
      </c>
      <c r="Q25">
        <v>20191231</v>
      </c>
      <c r="R25" t="s">
        <v>25</v>
      </c>
      <c r="S25" t="s">
        <v>26</v>
      </c>
    </row>
    <row r="26" spans="1:19" x14ac:dyDescent="0.25">
      <c r="A26">
        <f>IF(E26=" "," ",SUBTOTAL(3,$E$2:E26))</f>
        <v>25</v>
      </c>
      <c r="B26">
        <v>1622</v>
      </c>
      <c r="C26" t="s">
        <v>17</v>
      </c>
      <c r="D26" t="s">
        <v>152</v>
      </c>
      <c r="E26" t="s">
        <v>153</v>
      </c>
      <c r="F26" s="1" t="s">
        <v>154</v>
      </c>
      <c r="G26" s="2" t="s">
        <v>1142</v>
      </c>
      <c r="H26">
        <v>1</v>
      </c>
      <c r="I26" t="s">
        <v>155</v>
      </c>
      <c r="J26" t="s">
        <v>156</v>
      </c>
      <c r="K26" t="s">
        <v>157</v>
      </c>
      <c r="L26">
        <v>1</v>
      </c>
      <c r="M26">
        <v>8</v>
      </c>
      <c r="N26" t="s">
        <v>23</v>
      </c>
      <c r="O26" t="s">
        <v>24</v>
      </c>
      <c r="P26">
        <v>0</v>
      </c>
      <c r="Q26">
        <v>20191231</v>
      </c>
      <c r="R26" t="s">
        <v>25</v>
      </c>
      <c r="S26" t="s">
        <v>26</v>
      </c>
    </row>
    <row r="27" spans="1:19" x14ac:dyDescent="0.25">
      <c r="A27">
        <f>IF(E27=" "," ",SUBTOTAL(3,$E$2:E27))</f>
        <v>26</v>
      </c>
      <c r="B27">
        <v>1623</v>
      </c>
      <c r="C27" t="s">
        <v>17</v>
      </c>
      <c r="D27" t="s">
        <v>158</v>
      </c>
      <c r="E27" t="s">
        <v>159</v>
      </c>
      <c r="F27" s="1" t="s">
        <v>160</v>
      </c>
      <c r="G27" s="2" t="s">
        <v>1143</v>
      </c>
      <c r="H27">
        <v>1</v>
      </c>
      <c r="I27" t="s">
        <v>161</v>
      </c>
      <c r="J27" t="s">
        <v>162</v>
      </c>
      <c r="K27" t="s">
        <v>163</v>
      </c>
      <c r="L27">
        <v>1</v>
      </c>
      <c r="M27">
        <v>8</v>
      </c>
      <c r="N27" t="s">
        <v>23</v>
      </c>
      <c r="O27" t="s">
        <v>24</v>
      </c>
      <c r="P27">
        <v>0</v>
      </c>
      <c r="Q27">
        <v>20191231</v>
      </c>
      <c r="R27" t="s">
        <v>25</v>
      </c>
      <c r="S27" t="s">
        <v>26</v>
      </c>
    </row>
    <row r="28" spans="1:19" x14ac:dyDescent="0.25">
      <c r="A28">
        <f>IF(E28=" "," ",SUBTOTAL(3,$E$2:E28))</f>
        <v>27</v>
      </c>
      <c r="B28">
        <v>1624</v>
      </c>
      <c r="C28" t="s">
        <v>17</v>
      </c>
      <c r="D28" t="s">
        <v>164</v>
      </c>
      <c r="E28" t="s">
        <v>165</v>
      </c>
      <c r="F28" s="1" t="s">
        <v>166</v>
      </c>
      <c r="G28" s="2" t="s">
        <v>1144</v>
      </c>
      <c r="H28">
        <v>0</v>
      </c>
      <c r="I28" t="s">
        <v>167</v>
      </c>
      <c r="J28" t="s">
        <v>168</v>
      </c>
      <c r="K28" t="s">
        <v>165</v>
      </c>
      <c r="L28">
        <v>1</v>
      </c>
      <c r="M28">
        <v>8</v>
      </c>
      <c r="N28" t="s">
        <v>23</v>
      </c>
      <c r="O28" t="s">
        <v>24</v>
      </c>
      <c r="P28">
        <v>0</v>
      </c>
      <c r="Q28">
        <v>20191231</v>
      </c>
      <c r="R28" t="s">
        <v>25</v>
      </c>
      <c r="S28" t="s">
        <v>26</v>
      </c>
    </row>
    <row r="29" spans="1:19" x14ac:dyDescent="0.25">
      <c r="A29">
        <f>IF(E29=" "," ",SUBTOTAL(3,$E$2:E29))</f>
        <v>28</v>
      </c>
      <c r="B29">
        <v>1625</v>
      </c>
      <c r="C29" t="s">
        <v>17</v>
      </c>
      <c r="D29" t="s">
        <v>169</v>
      </c>
      <c r="E29" t="s">
        <v>170</v>
      </c>
      <c r="F29" s="1" t="s">
        <v>171</v>
      </c>
      <c r="G29" s="2" t="s">
        <v>1145</v>
      </c>
      <c r="H29">
        <v>1</v>
      </c>
      <c r="I29" t="s">
        <v>172</v>
      </c>
      <c r="J29" t="s">
        <v>173</v>
      </c>
      <c r="K29" t="s">
        <v>170</v>
      </c>
      <c r="L29">
        <v>1</v>
      </c>
      <c r="M29">
        <v>8</v>
      </c>
      <c r="N29" t="s">
        <v>23</v>
      </c>
      <c r="O29" t="s">
        <v>24</v>
      </c>
      <c r="P29">
        <v>0</v>
      </c>
      <c r="Q29">
        <v>20191231</v>
      </c>
      <c r="R29" t="s">
        <v>25</v>
      </c>
      <c r="S29" t="s">
        <v>26</v>
      </c>
    </row>
    <row r="30" spans="1:19" x14ac:dyDescent="0.25">
      <c r="A30">
        <f>IF(E30=" "," ",SUBTOTAL(3,$E$2:E30))</f>
        <v>29</v>
      </c>
      <c r="B30">
        <v>1626</v>
      </c>
      <c r="C30" t="s">
        <v>17</v>
      </c>
      <c r="D30" t="s">
        <v>174</v>
      </c>
      <c r="E30" t="s">
        <v>175</v>
      </c>
      <c r="F30" s="1" t="s">
        <v>176</v>
      </c>
      <c r="G30" s="2" t="s">
        <v>1146</v>
      </c>
      <c r="H30">
        <v>1</v>
      </c>
      <c r="I30" t="s">
        <v>177</v>
      </c>
      <c r="J30" t="s">
        <v>178</v>
      </c>
      <c r="K30" t="s">
        <v>175</v>
      </c>
      <c r="L30">
        <v>1</v>
      </c>
      <c r="M30">
        <v>8</v>
      </c>
      <c r="N30" t="s">
        <v>23</v>
      </c>
      <c r="O30" t="s">
        <v>24</v>
      </c>
      <c r="P30">
        <v>0</v>
      </c>
      <c r="Q30">
        <v>20191231</v>
      </c>
      <c r="R30" t="s">
        <v>25</v>
      </c>
      <c r="S30" t="s">
        <v>26</v>
      </c>
    </row>
    <row r="31" spans="1:19" x14ac:dyDescent="0.25">
      <c r="A31">
        <f>IF(E31=" "," ",SUBTOTAL(3,$E$2:E31))</f>
        <v>30</v>
      </c>
      <c r="B31">
        <v>1627</v>
      </c>
      <c r="C31" t="s">
        <v>17</v>
      </c>
      <c r="D31" t="s">
        <v>179</v>
      </c>
      <c r="E31" t="s">
        <v>180</v>
      </c>
      <c r="F31" s="1" t="s">
        <v>181</v>
      </c>
      <c r="G31" s="2" t="s">
        <v>1147</v>
      </c>
      <c r="H31">
        <v>1</v>
      </c>
      <c r="I31" t="s">
        <v>182</v>
      </c>
      <c r="J31" t="s">
        <v>183</v>
      </c>
      <c r="K31" t="s">
        <v>184</v>
      </c>
      <c r="L31">
        <v>1</v>
      </c>
      <c r="M31">
        <v>8</v>
      </c>
      <c r="N31" t="s">
        <v>23</v>
      </c>
      <c r="O31" t="s">
        <v>24</v>
      </c>
      <c r="P31">
        <v>0</v>
      </c>
      <c r="Q31">
        <v>20191231</v>
      </c>
      <c r="R31" t="s">
        <v>25</v>
      </c>
      <c r="S31" t="s">
        <v>26</v>
      </c>
    </row>
    <row r="32" spans="1:19" x14ac:dyDescent="0.25">
      <c r="A32">
        <f>IF(E32=" "," ",SUBTOTAL(3,$E$2:E32))</f>
        <v>31</v>
      </c>
      <c r="B32">
        <v>1628</v>
      </c>
      <c r="C32" t="s">
        <v>17</v>
      </c>
      <c r="D32" t="s">
        <v>185</v>
      </c>
      <c r="E32" t="s">
        <v>186</v>
      </c>
      <c r="F32" s="1" t="s">
        <v>187</v>
      </c>
      <c r="G32" s="2" t="s">
        <v>1148</v>
      </c>
      <c r="H32">
        <v>1</v>
      </c>
      <c r="I32" t="s">
        <v>188</v>
      </c>
      <c r="J32" t="s">
        <v>189</v>
      </c>
      <c r="K32" t="s">
        <v>190</v>
      </c>
      <c r="L32">
        <v>1</v>
      </c>
      <c r="M32">
        <v>8</v>
      </c>
      <c r="N32" t="s">
        <v>23</v>
      </c>
      <c r="O32" t="s">
        <v>24</v>
      </c>
      <c r="P32">
        <v>0</v>
      </c>
      <c r="Q32">
        <v>20191231</v>
      </c>
      <c r="R32" t="s">
        <v>25</v>
      </c>
      <c r="S32" t="s">
        <v>26</v>
      </c>
    </row>
    <row r="33" spans="1:19" x14ac:dyDescent="0.25">
      <c r="A33">
        <f>IF(E33=" "," ",SUBTOTAL(3,$E$2:E33))</f>
        <v>32</v>
      </c>
      <c r="B33">
        <v>1629</v>
      </c>
      <c r="C33" t="s">
        <v>17</v>
      </c>
      <c r="D33" t="s">
        <v>191</v>
      </c>
      <c r="E33" t="s">
        <v>192</v>
      </c>
      <c r="F33" s="1" t="s">
        <v>193</v>
      </c>
      <c r="G33" s="2" t="s">
        <v>1149</v>
      </c>
      <c r="H33">
        <v>1</v>
      </c>
      <c r="I33" t="s">
        <v>194</v>
      </c>
      <c r="J33" t="s">
        <v>195</v>
      </c>
      <c r="K33" t="s">
        <v>196</v>
      </c>
      <c r="L33">
        <v>1</v>
      </c>
      <c r="M33">
        <v>8</v>
      </c>
      <c r="N33" t="s">
        <v>23</v>
      </c>
      <c r="O33" t="s">
        <v>24</v>
      </c>
      <c r="P33">
        <v>0</v>
      </c>
      <c r="Q33">
        <v>20191231</v>
      </c>
      <c r="R33" t="s">
        <v>25</v>
      </c>
      <c r="S33" t="s">
        <v>26</v>
      </c>
    </row>
    <row r="34" spans="1:19" x14ac:dyDescent="0.25">
      <c r="A34">
        <f>IF(E34=" "," ",SUBTOTAL(3,$E$2:E34))</f>
        <v>33</v>
      </c>
      <c r="B34">
        <v>1630</v>
      </c>
      <c r="C34" t="s">
        <v>17</v>
      </c>
      <c r="D34" t="s">
        <v>197</v>
      </c>
      <c r="E34" t="s">
        <v>198</v>
      </c>
      <c r="F34" s="1" t="s">
        <v>199</v>
      </c>
      <c r="G34" s="2" t="s">
        <v>1150</v>
      </c>
      <c r="H34">
        <v>1</v>
      </c>
      <c r="I34" t="s">
        <v>200</v>
      </c>
      <c r="J34" t="s">
        <v>201</v>
      </c>
      <c r="K34" t="s">
        <v>202</v>
      </c>
      <c r="L34">
        <v>1</v>
      </c>
      <c r="M34">
        <v>8</v>
      </c>
      <c r="N34" t="s">
        <v>23</v>
      </c>
      <c r="O34" t="s">
        <v>24</v>
      </c>
      <c r="P34">
        <v>0</v>
      </c>
      <c r="Q34">
        <v>20191231</v>
      </c>
      <c r="R34" t="s">
        <v>25</v>
      </c>
      <c r="S34" t="s">
        <v>26</v>
      </c>
    </row>
    <row r="35" spans="1:19" x14ac:dyDescent="0.25">
      <c r="A35">
        <f>IF(E35=" "," ",SUBTOTAL(3,$E$2:E35))</f>
        <v>34</v>
      </c>
      <c r="B35">
        <v>1631</v>
      </c>
      <c r="C35" t="s">
        <v>17</v>
      </c>
      <c r="D35" t="s">
        <v>203</v>
      </c>
      <c r="E35" t="s">
        <v>204</v>
      </c>
      <c r="F35" s="1" t="s">
        <v>205</v>
      </c>
      <c r="G35" s="2" t="s">
        <v>1151</v>
      </c>
      <c r="H35">
        <v>1</v>
      </c>
      <c r="I35" t="s">
        <v>206</v>
      </c>
      <c r="J35" t="s">
        <v>207</v>
      </c>
      <c r="K35" t="s">
        <v>204</v>
      </c>
      <c r="L35">
        <v>0</v>
      </c>
      <c r="M35">
        <v>8</v>
      </c>
      <c r="N35" t="s">
        <v>23</v>
      </c>
      <c r="O35" t="s">
        <v>24</v>
      </c>
      <c r="P35">
        <v>1</v>
      </c>
      <c r="Q35">
        <v>20190930</v>
      </c>
      <c r="R35" t="s">
        <v>25</v>
      </c>
      <c r="S35" t="s">
        <v>26</v>
      </c>
    </row>
    <row r="36" spans="1:19" x14ac:dyDescent="0.25">
      <c r="A36">
        <f>IF(E36=" "," ",SUBTOTAL(3,$E$2:E36))</f>
        <v>35</v>
      </c>
      <c r="B36">
        <v>1632</v>
      </c>
      <c r="C36" t="s">
        <v>17</v>
      </c>
      <c r="D36" t="s">
        <v>208</v>
      </c>
      <c r="E36" t="s">
        <v>209</v>
      </c>
      <c r="F36" s="1" t="s">
        <v>210</v>
      </c>
      <c r="G36" s="2" t="s">
        <v>1152</v>
      </c>
      <c r="H36">
        <v>0</v>
      </c>
      <c r="I36" t="s">
        <v>211</v>
      </c>
      <c r="J36" t="s">
        <v>212</v>
      </c>
      <c r="K36" t="s">
        <v>209</v>
      </c>
      <c r="L36">
        <v>1</v>
      </c>
      <c r="M36">
        <v>8</v>
      </c>
      <c r="N36" t="s">
        <v>23</v>
      </c>
      <c r="O36" t="s">
        <v>24</v>
      </c>
      <c r="P36">
        <v>0</v>
      </c>
      <c r="Q36">
        <v>20191231</v>
      </c>
      <c r="R36" t="s">
        <v>25</v>
      </c>
      <c r="S36" t="s">
        <v>26</v>
      </c>
    </row>
    <row r="37" spans="1:19" x14ac:dyDescent="0.25">
      <c r="A37">
        <f>IF(E37=" "," ",SUBTOTAL(3,$E$2:E37))</f>
        <v>36</v>
      </c>
      <c r="B37">
        <v>1633</v>
      </c>
      <c r="C37" t="s">
        <v>17</v>
      </c>
      <c r="D37" t="s">
        <v>213</v>
      </c>
      <c r="E37" t="s">
        <v>214</v>
      </c>
      <c r="F37" s="1" t="s">
        <v>215</v>
      </c>
      <c r="G37" s="2" t="s">
        <v>1153</v>
      </c>
      <c r="H37">
        <v>1</v>
      </c>
      <c r="I37" t="s">
        <v>216</v>
      </c>
      <c r="J37" t="s">
        <v>217</v>
      </c>
      <c r="K37" t="s">
        <v>218</v>
      </c>
      <c r="L37">
        <v>1</v>
      </c>
      <c r="M37">
        <v>8</v>
      </c>
      <c r="N37" t="s">
        <v>23</v>
      </c>
      <c r="O37" t="s">
        <v>24</v>
      </c>
      <c r="P37">
        <v>0</v>
      </c>
      <c r="Q37">
        <v>20191231</v>
      </c>
      <c r="R37" t="s">
        <v>25</v>
      </c>
      <c r="S37" t="s">
        <v>26</v>
      </c>
    </row>
    <row r="38" spans="1:19" x14ac:dyDescent="0.25">
      <c r="A38">
        <f>IF(E38=" "," ",SUBTOTAL(3,$E$2:E38))</f>
        <v>37</v>
      </c>
      <c r="B38">
        <v>1634</v>
      </c>
      <c r="C38" t="s">
        <v>17</v>
      </c>
      <c r="D38" t="s">
        <v>219</v>
      </c>
      <c r="E38" t="s">
        <v>220</v>
      </c>
      <c r="F38" s="1" t="s">
        <v>221</v>
      </c>
      <c r="G38" s="2" t="s">
        <v>1154</v>
      </c>
      <c r="H38">
        <v>1</v>
      </c>
      <c r="I38" t="s">
        <v>222</v>
      </c>
      <c r="J38" t="s">
        <v>223</v>
      </c>
      <c r="K38" t="s">
        <v>224</v>
      </c>
      <c r="L38">
        <v>0</v>
      </c>
      <c r="M38">
        <v>8</v>
      </c>
      <c r="N38" t="s">
        <v>23</v>
      </c>
      <c r="O38" t="s">
        <v>24</v>
      </c>
      <c r="P38">
        <v>1</v>
      </c>
      <c r="Q38">
        <v>20190831</v>
      </c>
      <c r="R38" t="s">
        <v>25</v>
      </c>
      <c r="S38" t="s">
        <v>26</v>
      </c>
    </row>
    <row r="39" spans="1:19" x14ac:dyDescent="0.25">
      <c r="A39">
        <f>IF(E39=" "," ",SUBTOTAL(3,$E$2:E39))</f>
        <v>38</v>
      </c>
      <c r="B39">
        <v>1635</v>
      </c>
      <c r="C39" t="s">
        <v>17</v>
      </c>
      <c r="D39" t="s">
        <v>225</v>
      </c>
      <c r="E39" t="s">
        <v>226</v>
      </c>
      <c r="F39" s="1" t="s">
        <v>227</v>
      </c>
      <c r="G39" s="2" t="s">
        <v>1155</v>
      </c>
      <c r="H39">
        <v>1</v>
      </c>
      <c r="I39" t="s">
        <v>228</v>
      </c>
      <c r="J39" t="s">
        <v>229</v>
      </c>
      <c r="K39" t="s">
        <v>230</v>
      </c>
      <c r="L39">
        <v>1</v>
      </c>
      <c r="M39">
        <v>8</v>
      </c>
      <c r="N39" t="s">
        <v>23</v>
      </c>
      <c r="O39" t="s">
        <v>24</v>
      </c>
      <c r="P39">
        <v>0</v>
      </c>
      <c r="Q39">
        <v>20191231</v>
      </c>
      <c r="R39" t="s">
        <v>25</v>
      </c>
      <c r="S39" t="s">
        <v>26</v>
      </c>
    </row>
    <row r="40" spans="1:19" x14ac:dyDescent="0.25">
      <c r="A40">
        <f>IF(E40=" "," ",SUBTOTAL(3,$E$2:E40))</f>
        <v>39</v>
      </c>
      <c r="B40">
        <v>1636</v>
      </c>
      <c r="C40" t="s">
        <v>17</v>
      </c>
      <c r="D40" t="s">
        <v>231</v>
      </c>
      <c r="E40" t="s">
        <v>232</v>
      </c>
      <c r="F40" s="1" t="s">
        <v>233</v>
      </c>
      <c r="G40" s="2" t="s">
        <v>1156</v>
      </c>
      <c r="H40">
        <v>1</v>
      </c>
      <c r="I40" t="s">
        <v>228</v>
      </c>
      <c r="J40" t="s">
        <v>234</v>
      </c>
      <c r="K40" t="s">
        <v>235</v>
      </c>
      <c r="L40">
        <v>1</v>
      </c>
      <c r="M40">
        <v>8</v>
      </c>
      <c r="N40" t="s">
        <v>23</v>
      </c>
      <c r="O40" t="s">
        <v>24</v>
      </c>
      <c r="P40">
        <v>0</v>
      </c>
      <c r="Q40">
        <v>20191231</v>
      </c>
      <c r="R40" t="s">
        <v>25</v>
      </c>
      <c r="S40" t="s">
        <v>26</v>
      </c>
    </row>
    <row r="41" spans="1:19" x14ac:dyDescent="0.25">
      <c r="A41">
        <f>IF(E41=" "," ",SUBTOTAL(3,$E$2:E41))</f>
        <v>40</v>
      </c>
      <c r="B41">
        <v>1637</v>
      </c>
      <c r="C41" t="s">
        <v>17</v>
      </c>
      <c r="D41" t="s">
        <v>236</v>
      </c>
      <c r="E41" t="s">
        <v>237</v>
      </c>
      <c r="F41" s="1" t="s">
        <v>238</v>
      </c>
      <c r="G41" s="2" t="s">
        <v>1157</v>
      </c>
      <c r="H41">
        <v>0</v>
      </c>
      <c r="I41" t="s">
        <v>239</v>
      </c>
      <c r="J41" t="s">
        <v>240</v>
      </c>
      <c r="K41" t="s">
        <v>237</v>
      </c>
      <c r="L41">
        <v>1</v>
      </c>
      <c r="M41">
        <v>8</v>
      </c>
      <c r="N41" t="s">
        <v>23</v>
      </c>
      <c r="O41" t="s">
        <v>24</v>
      </c>
      <c r="P41">
        <v>0</v>
      </c>
      <c r="Q41">
        <v>20191231</v>
      </c>
      <c r="R41" t="s">
        <v>25</v>
      </c>
      <c r="S41" t="s">
        <v>26</v>
      </c>
    </row>
    <row r="42" spans="1:19" x14ac:dyDescent="0.25">
      <c r="A42">
        <f>IF(E42=" "," ",SUBTOTAL(3,$E$2:E42))</f>
        <v>41</v>
      </c>
      <c r="B42">
        <v>1638</v>
      </c>
      <c r="C42" t="s">
        <v>17</v>
      </c>
      <c r="D42" t="s">
        <v>241</v>
      </c>
      <c r="E42" t="s">
        <v>242</v>
      </c>
      <c r="F42" s="1" t="s">
        <v>243</v>
      </c>
      <c r="G42" s="2" t="s">
        <v>1158</v>
      </c>
      <c r="H42">
        <v>1</v>
      </c>
      <c r="I42" t="s">
        <v>244</v>
      </c>
      <c r="J42" t="s">
        <v>245</v>
      </c>
      <c r="K42" t="s">
        <v>242</v>
      </c>
      <c r="L42">
        <v>1</v>
      </c>
      <c r="M42">
        <v>8</v>
      </c>
      <c r="N42" t="s">
        <v>23</v>
      </c>
      <c r="O42" t="s">
        <v>24</v>
      </c>
      <c r="P42">
        <v>0</v>
      </c>
      <c r="Q42">
        <v>20191231</v>
      </c>
      <c r="R42" t="s">
        <v>25</v>
      </c>
      <c r="S42" t="s">
        <v>26</v>
      </c>
    </row>
    <row r="43" spans="1:19" x14ac:dyDescent="0.25">
      <c r="A43">
        <f>IF(E43=" "," ",SUBTOTAL(3,$E$2:E43))</f>
        <v>42</v>
      </c>
      <c r="B43">
        <v>1639</v>
      </c>
      <c r="C43" t="s">
        <v>17</v>
      </c>
      <c r="D43" t="s">
        <v>246</v>
      </c>
      <c r="E43" t="s">
        <v>247</v>
      </c>
      <c r="F43" s="1" t="s">
        <v>248</v>
      </c>
      <c r="G43" s="2" t="s">
        <v>1159</v>
      </c>
      <c r="H43">
        <v>1</v>
      </c>
      <c r="I43" t="s">
        <v>249</v>
      </c>
      <c r="J43" t="s">
        <v>250</v>
      </c>
      <c r="K43" t="s">
        <v>251</v>
      </c>
      <c r="L43">
        <v>1</v>
      </c>
      <c r="M43">
        <v>8</v>
      </c>
      <c r="N43" t="s">
        <v>23</v>
      </c>
      <c r="O43" t="s">
        <v>24</v>
      </c>
      <c r="P43">
        <v>0</v>
      </c>
      <c r="Q43">
        <v>20191231</v>
      </c>
      <c r="R43" t="s">
        <v>25</v>
      </c>
      <c r="S43" t="s">
        <v>26</v>
      </c>
    </row>
    <row r="44" spans="1:19" x14ac:dyDescent="0.25">
      <c r="A44">
        <f>IF(E44=" "," ",SUBTOTAL(3,$E$2:E44))</f>
        <v>43</v>
      </c>
      <c r="B44">
        <v>1640</v>
      </c>
      <c r="C44" t="s">
        <v>17</v>
      </c>
      <c r="D44" t="s">
        <v>252</v>
      </c>
      <c r="E44" t="s">
        <v>253</v>
      </c>
      <c r="F44" s="1" t="s">
        <v>254</v>
      </c>
      <c r="G44" s="2" t="s">
        <v>1160</v>
      </c>
      <c r="H44">
        <v>1</v>
      </c>
      <c r="I44" t="s">
        <v>255</v>
      </c>
      <c r="J44" t="s">
        <v>256</v>
      </c>
      <c r="K44" t="s">
        <v>257</v>
      </c>
      <c r="L44">
        <v>1</v>
      </c>
      <c r="M44">
        <v>8</v>
      </c>
      <c r="N44" t="s">
        <v>23</v>
      </c>
      <c r="O44" t="s">
        <v>24</v>
      </c>
      <c r="P44">
        <v>0</v>
      </c>
      <c r="Q44">
        <v>20191231</v>
      </c>
      <c r="R44" t="s">
        <v>25</v>
      </c>
      <c r="S44" t="s">
        <v>26</v>
      </c>
    </row>
    <row r="45" spans="1:19" x14ac:dyDescent="0.25">
      <c r="A45">
        <f>IF(E45=" "," ",SUBTOTAL(3,$E$2:E45))</f>
        <v>44</v>
      </c>
      <c r="B45">
        <v>1641</v>
      </c>
      <c r="C45" t="s">
        <v>17</v>
      </c>
      <c r="D45" t="s">
        <v>258</v>
      </c>
      <c r="E45" t="s">
        <v>259</v>
      </c>
      <c r="F45" s="1" t="s">
        <v>260</v>
      </c>
      <c r="G45" s="2" t="s">
        <v>1161</v>
      </c>
      <c r="H45">
        <v>1</v>
      </c>
      <c r="I45" t="s">
        <v>261</v>
      </c>
      <c r="J45" t="s">
        <v>262</v>
      </c>
      <c r="K45" t="s">
        <v>259</v>
      </c>
      <c r="L45">
        <v>1</v>
      </c>
      <c r="M45">
        <v>8</v>
      </c>
      <c r="N45" t="s">
        <v>23</v>
      </c>
      <c r="O45" t="s">
        <v>24</v>
      </c>
      <c r="P45">
        <v>0</v>
      </c>
      <c r="Q45">
        <v>20191231</v>
      </c>
      <c r="R45" t="s">
        <v>25</v>
      </c>
      <c r="S45" t="s">
        <v>26</v>
      </c>
    </row>
    <row r="46" spans="1:19" x14ac:dyDescent="0.25">
      <c r="A46">
        <f>IF(E46=" "," ",SUBTOTAL(3,$E$2:E46))</f>
        <v>45</v>
      </c>
      <c r="B46">
        <v>1642</v>
      </c>
      <c r="C46" t="s">
        <v>17</v>
      </c>
      <c r="D46" t="s">
        <v>263</v>
      </c>
      <c r="E46" t="s">
        <v>264</v>
      </c>
      <c r="F46" s="1" t="s">
        <v>265</v>
      </c>
      <c r="G46" s="2" t="s">
        <v>1162</v>
      </c>
      <c r="H46">
        <v>1</v>
      </c>
      <c r="I46" t="s">
        <v>266</v>
      </c>
      <c r="J46" t="s">
        <v>267</v>
      </c>
      <c r="K46" t="s">
        <v>264</v>
      </c>
      <c r="L46">
        <v>1</v>
      </c>
      <c r="M46">
        <v>8</v>
      </c>
      <c r="N46" t="s">
        <v>23</v>
      </c>
      <c r="O46" t="s">
        <v>24</v>
      </c>
      <c r="P46">
        <v>0</v>
      </c>
      <c r="Q46">
        <v>20191231</v>
      </c>
      <c r="R46" t="s">
        <v>25</v>
      </c>
      <c r="S46" t="s">
        <v>26</v>
      </c>
    </row>
    <row r="47" spans="1:19" x14ac:dyDescent="0.25">
      <c r="A47">
        <f>IF(E47=" "," ",SUBTOTAL(3,$E$2:E47))</f>
        <v>46</v>
      </c>
      <c r="B47">
        <v>1643</v>
      </c>
      <c r="C47" t="s">
        <v>17</v>
      </c>
      <c r="D47" t="s">
        <v>268</v>
      </c>
      <c r="E47" t="s">
        <v>269</v>
      </c>
      <c r="F47" s="1" t="s">
        <v>270</v>
      </c>
      <c r="G47" s="2" t="s">
        <v>1163</v>
      </c>
      <c r="H47">
        <v>1</v>
      </c>
      <c r="I47" t="s">
        <v>271</v>
      </c>
      <c r="J47" t="s">
        <v>272</v>
      </c>
      <c r="K47" t="s">
        <v>269</v>
      </c>
      <c r="L47">
        <v>1</v>
      </c>
      <c r="M47">
        <v>8</v>
      </c>
      <c r="N47" t="s">
        <v>23</v>
      </c>
      <c r="O47" t="s">
        <v>24</v>
      </c>
      <c r="P47">
        <v>0</v>
      </c>
      <c r="Q47">
        <v>20191231</v>
      </c>
      <c r="R47" t="s">
        <v>25</v>
      </c>
      <c r="S47" t="s">
        <v>26</v>
      </c>
    </row>
    <row r="48" spans="1:19" x14ac:dyDescent="0.25">
      <c r="A48">
        <f>IF(E48=" "," ",SUBTOTAL(3,$E$2:E48))</f>
        <v>47</v>
      </c>
      <c r="B48">
        <v>1644</v>
      </c>
      <c r="C48" t="s">
        <v>17</v>
      </c>
      <c r="D48" t="s">
        <v>273</v>
      </c>
      <c r="E48" t="s">
        <v>274</v>
      </c>
      <c r="F48" s="1" t="s">
        <v>275</v>
      </c>
      <c r="G48" s="2" t="s">
        <v>1164</v>
      </c>
      <c r="H48">
        <v>0</v>
      </c>
      <c r="I48" t="s">
        <v>271</v>
      </c>
      <c r="J48" t="s">
        <v>276</v>
      </c>
      <c r="K48" t="s">
        <v>274</v>
      </c>
      <c r="L48">
        <v>1</v>
      </c>
      <c r="M48">
        <v>8</v>
      </c>
      <c r="N48" t="s">
        <v>23</v>
      </c>
      <c r="O48" t="s">
        <v>24</v>
      </c>
      <c r="P48">
        <v>0</v>
      </c>
      <c r="Q48">
        <v>20191231</v>
      </c>
      <c r="R48" t="s">
        <v>25</v>
      </c>
      <c r="S48" t="s">
        <v>26</v>
      </c>
    </row>
    <row r="49" spans="1:19" x14ac:dyDescent="0.25">
      <c r="A49">
        <f>IF(E49=" "," ",SUBTOTAL(3,$E$2:E49))</f>
        <v>48</v>
      </c>
      <c r="B49">
        <v>1645</v>
      </c>
      <c r="C49" t="s">
        <v>17</v>
      </c>
      <c r="D49" t="s">
        <v>277</v>
      </c>
      <c r="E49" t="s">
        <v>278</v>
      </c>
      <c r="F49" s="1" t="s">
        <v>279</v>
      </c>
      <c r="G49" s="2" t="s">
        <v>1165</v>
      </c>
      <c r="H49">
        <v>1</v>
      </c>
      <c r="I49" t="s">
        <v>280</v>
      </c>
      <c r="J49" t="s">
        <v>281</v>
      </c>
      <c r="K49" t="s">
        <v>278</v>
      </c>
      <c r="L49">
        <v>1</v>
      </c>
      <c r="M49">
        <v>8</v>
      </c>
      <c r="N49" t="s">
        <v>23</v>
      </c>
      <c r="O49" t="s">
        <v>24</v>
      </c>
      <c r="P49">
        <v>0</v>
      </c>
      <c r="Q49">
        <v>20191231</v>
      </c>
      <c r="R49" t="s">
        <v>25</v>
      </c>
      <c r="S49" t="s">
        <v>26</v>
      </c>
    </row>
    <row r="50" spans="1:19" x14ac:dyDescent="0.25">
      <c r="A50">
        <f>IF(E50=" "," ",SUBTOTAL(3,$E$2:E50))</f>
        <v>49</v>
      </c>
      <c r="B50">
        <v>1646</v>
      </c>
      <c r="C50" t="s">
        <v>17</v>
      </c>
      <c r="D50" t="s">
        <v>282</v>
      </c>
      <c r="E50" t="s">
        <v>283</v>
      </c>
      <c r="F50" s="1" t="s">
        <v>284</v>
      </c>
      <c r="G50" s="2" t="s">
        <v>1166</v>
      </c>
      <c r="H50">
        <v>1</v>
      </c>
      <c r="I50" t="s">
        <v>285</v>
      </c>
      <c r="J50" t="s">
        <v>286</v>
      </c>
      <c r="K50" t="s">
        <v>287</v>
      </c>
      <c r="L50">
        <v>1</v>
      </c>
      <c r="M50">
        <v>8</v>
      </c>
      <c r="N50" t="s">
        <v>23</v>
      </c>
      <c r="O50" t="s">
        <v>24</v>
      </c>
      <c r="P50">
        <v>0</v>
      </c>
      <c r="Q50">
        <v>20191231</v>
      </c>
      <c r="R50" t="s">
        <v>25</v>
      </c>
      <c r="S50" t="s">
        <v>26</v>
      </c>
    </row>
    <row r="51" spans="1:19" x14ac:dyDescent="0.25">
      <c r="A51">
        <f>IF(E51=" "," ",SUBTOTAL(3,$E$2:E51))</f>
        <v>50</v>
      </c>
      <c r="B51">
        <v>1647</v>
      </c>
      <c r="C51" t="s">
        <v>17</v>
      </c>
      <c r="D51" t="s">
        <v>288</v>
      </c>
      <c r="E51" t="s">
        <v>289</v>
      </c>
      <c r="F51" s="1" t="s">
        <v>290</v>
      </c>
      <c r="G51" s="2" t="s">
        <v>1167</v>
      </c>
      <c r="H51">
        <v>1</v>
      </c>
      <c r="I51" t="s">
        <v>291</v>
      </c>
      <c r="J51" t="s">
        <v>292</v>
      </c>
      <c r="K51" t="s">
        <v>293</v>
      </c>
      <c r="L51">
        <v>1</v>
      </c>
      <c r="M51">
        <v>8</v>
      </c>
      <c r="N51" t="s">
        <v>23</v>
      </c>
      <c r="O51" t="s">
        <v>24</v>
      </c>
      <c r="P51">
        <v>0</v>
      </c>
      <c r="Q51">
        <v>20191231</v>
      </c>
      <c r="R51" t="s">
        <v>25</v>
      </c>
      <c r="S51" t="s">
        <v>26</v>
      </c>
    </row>
    <row r="52" spans="1:19" x14ac:dyDescent="0.25">
      <c r="A52">
        <f>IF(E52=" "," ",SUBTOTAL(3,$E$2:E52))</f>
        <v>51</v>
      </c>
      <c r="B52">
        <v>1648</v>
      </c>
      <c r="C52" t="s">
        <v>17</v>
      </c>
      <c r="D52" t="s">
        <v>294</v>
      </c>
      <c r="E52" t="s">
        <v>295</v>
      </c>
      <c r="F52" s="1" t="s">
        <v>296</v>
      </c>
      <c r="G52" s="2" t="s">
        <v>1168</v>
      </c>
      <c r="H52">
        <v>1</v>
      </c>
      <c r="I52" t="s">
        <v>297</v>
      </c>
      <c r="J52" t="s">
        <v>298</v>
      </c>
      <c r="K52" t="s">
        <v>299</v>
      </c>
      <c r="L52">
        <v>1</v>
      </c>
      <c r="M52">
        <v>8</v>
      </c>
      <c r="N52" t="s">
        <v>23</v>
      </c>
      <c r="O52" t="s">
        <v>24</v>
      </c>
      <c r="P52">
        <v>0</v>
      </c>
      <c r="Q52">
        <v>20191231</v>
      </c>
      <c r="R52" t="s">
        <v>25</v>
      </c>
      <c r="S52" t="s">
        <v>26</v>
      </c>
    </row>
    <row r="53" spans="1:19" x14ac:dyDescent="0.25">
      <c r="A53">
        <f>IF(E53=" "," ",SUBTOTAL(3,$E$2:E53))</f>
        <v>52</v>
      </c>
      <c r="B53">
        <v>1649</v>
      </c>
      <c r="C53" t="s">
        <v>17</v>
      </c>
      <c r="D53" t="s">
        <v>300</v>
      </c>
      <c r="E53" t="s">
        <v>301</v>
      </c>
      <c r="F53" s="1" t="s">
        <v>302</v>
      </c>
      <c r="G53" s="2" t="s">
        <v>1169</v>
      </c>
      <c r="H53">
        <v>1</v>
      </c>
      <c r="I53" t="s">
        <v>303</v>
      </c>
      <c r="J53" t="s">
        <v>304</v>
      </c>
      <c r="K53" t="s">
        <v>301</v>
      </c>
      <c r="L53">
        <v>1</v>
      </c>
      <c r="M53">
        <v>8</v>
      </c>
      <c r="N53" t="s">
        <v>23</v>
      </c>
      <c r="O53" t="s">
        <v>24</v>
      </c>
      <c r="P53">
        <v>0</v>
      </c>
      <c r="Q53">
        <v>20191231</v>
      </c>
      <c r="R53" t="s">
        <v>25</v>
      </c>
      <c r="S53" t="s">
        <v>26</v>
      </c>
    </row>
    <row r="54" spans="1:19" x14ac:dyDescent="0.25">
      <c r="A54">
        <f>IF(E54=" "," ",SUBTOTAL(3,$E$2:E54))</f>
        <v>53</v>
      </c>
      <c r="B54">
        <v>1650</v>
      </c>
      <c r="C54" t="s">
        <v>17</v>
      </c>
      <c r="D54" t="s">
        <v>305</v>
      </c>
      <c r="E54" t="s">
        <v>306</v>
      </c>
      <c r="F54" s="1" t="s">
        <v>307</v>
      </c>
      <c r="G54" s="2" t="s">
        <v>1170</v>
      </c>
      <c r="H54">
        <v>1</v>
      </c>
      <c r="I54" t="s">
        <v>308</v>
      </c>
      <c r="J54" t="s">
        <v>309</v>
      </c>
      <c r="K54" t="s">
        <v>306</v>
      </c>
      <c r="L54">
        <v>1</v>
      </c>
      <c r="M54">
        <v>8</v>
      </c>
      <c r="N54" t="s">
        <v>23</v>
      </c>
      <c r="O54" t="s">
        <v>24</v>
      </c>
      <c r="P54">
        <v>0</v>
      </c>
      <c r="Q54">
        <v>20191231</v>
      </c>
      <c r="R54" t="s">
        <v>25</v>
      </c>
      <c r="S54" t="s">
        <v>26</v>
      </c>
    </row>
    <row r="55" spans="1:19" x14ac:dyDescent="0.25">
      <c r="A55">
        <f>IF(E55=" "," ",SUBTOTAL(3,$E$2:E55))</f>
        <v>54</v>
      </c>
      <c r="B55">
        <v>1651</v>
      </c>
      <c r="C55" t="s">
        <v>17</v>
      </c>
      <c r="D55" t="s">
        <v>310</v>
      </c>
      <c r="E55" t="s">
        <v>311</v>
      </c>
      <c r="F55" s="1" t="s">
        <v>312</v>
      </c>
      <c r="G55" s="2" t="s">
        <v>1171</v>
      </c>
      <c r="H55">
        <v>1</v>
      </c>
      <c r="I55" t="s">
        <v>308</v>
      </c>
      <c r="J55" t="s">
        <v>313</v>
      </c>
      <c r="K55" t="s">
        <v>311</v>
      </c>
      <c r="L55">
        <v>1</v>
      </c>
      <c r="M55">
        <v>8</v>
      </c>
      <c r="N55" t="s">
        <v>23</v>
      </c>
      <c r="O55" t="s">
        <v>24</v>
      </c>
      <c r="P55">
        <v>0</v>
      </c>
      <c r="Q55">
        <v>20191231</v>
      </c>
      <c r="R55" t="s">
        <v>25</v>
      </c>
      <c r="S55" t="s">
        <v>26</v>
      </c>
    </row>
    <row r="56" spans="1:19" x14ac:dyDescent="0.25">
      <c r="A56">
        <f>IF(E56=" "," ",SUBTOTAL(3,$E$2:E56))</f>
        <v>55</v>
      </c>
      <c r="B56">
        <v>1652</v>
      </c>
      <c r="C56" t="s">
        <v>17</v>
      </c>
      <c r="D56" t="s">
        <v>314</v>
      </c>
      <c r="E56" t="s">
        <v>315</v>
      </c>
      <c r="F56" s="1" t="s">
        <v>316</v>
      </c>
      <c r="G56" s="2" t="s">
        <v>1172</v>
      </c>
      <c r="H56">
        <v>1</v>
      </c>
      <c r="I56" t="s">
        <v>308</v>
      </c>
      <c r="J56" t="s">
        <v>317</v>
      </c>
      <c r="K56" t="s">
        <v>318</v>
      </c>
      <c r="L56">
        <v>1</v>
      </c>
      <c r="M56">
        <v>8</v>
      </c>
      <c r="N56" t="s">
        <v>23</v>
      </c>
      <c r="O56" t="s">
        <v>24</v>
      </c>
      <c r="P56">
        <v>0</v>
      </c>
      <c r="Q56">
        <v>20191231</v>
      </c>
      <c r="R56" t="s">
        <v>25</v>
      </c>
      <c r="S56" t="s">
        <v>26</v>
      </c>
    </row>
    <row r="57" spans="1:19" x14ac:dyDescent="0.25">
      <c r="A57">
        <f>IF(E57=" "," ",SUBTOTAL(3,$E$2:E57))</f>
        <v>56</v>
      </c>
      <c r="B57">
        <v>1653</v>
      </c>
      <c r="C57" t="s">
        <v>17</v>
      </c>
      <c r="D57" t="s">
        <v>319</v>
      </c>
      <c r="E57" t="s">
        <v>320</v>
      </c>
      <c r="F57" s="1" t="s">
        <v>321</v>
      </c>
      <c r="G57" s="2" t="s">
        <v>1173</v>
      </c>
      <c r="H57">
        <v>1</v>
      </c>
      <c r="I57" t="s">
        <v>322</v>
      </c>
      <c r="J57" t="s">
        <v>323</v>
      </c>
      <c r="K57" t="s">
        <v>320</v>
      </c>
      <c r="L57">
        <v>1</v>
      </c>
      <c r="M57">
        <v>8</v>
      </c>
      <c r="N57" t="s">
        <v>23</v>
      </c>
      <c r="O57" t="s">
        <v>24</v>
      </c>
      <c r="P57">
        <v>0</v>
      </c>
      <c r="Q57">
        <v>20191231</v>
      </c>
      <c r="R57" t="s">
        <v>25</v>
      </c>
      <c r="S57" t="s">
        <v>26</v>
      </c>
    </row>
    <row r="58" spans="1:19" x14ac:dyDescent="0.25">
      <c r="A58">
        <f>IF(E58=" "," ",SUBTOTAL(3,$E$2:E58))</f>
        <v>57</v>
      </c>
      <c r="B58">
        <v>1654</v>
      </c>
      <c r="C58" t="s">
        <v>17</v>
      </c>
      <c r="D58" t="s">
        <v>324</v>
      </c>
      <c r="E58" t="s">
        <v>325</v>
      </c>
      <c r="F58" s="1" t="s">
        <v>326</v>
      </c>
      <c r="G58" s="2" t="s">
        <v>1174</v>
      </c>
      <c r="H58">
        <v>1</v>
      </c>
      <c r="I58" t="s">
        <v>327</v>
      </c>
      <c r="J58" t="s">
        <v>328</v>
      </c>
      <c r="K58" t="s">
        <v>329</v>
      </c>
      <c r="L58">
        <v>1</v>
      </c>
      <c r="M58">
        <v>8</v>
      </c>
      <c r="N58" t="s">
        <v>23</v>
      </c>
      <c r="O58" t="s">
        <v>24</v>
      </c>
      <c r="P58">
        <v>0</v>
      </c>
      <c r="Q58">
        <v>20191231</v>
      </c>
      <c r="R58" t="s">
        <v>25</v>
      </c>
      <c r="S58" t="s">
        <v>26</v>
      </c>
    </row>
    <row r="59" spans="1:19" x14ac:dyDescent="0.25">
      <c r="A59">
        <f>IF(E59=" "," ",SUBTOTAL(3,$E$2:E59))</f>
        <v>58</v>
      </c>
      <c r="B59">
        <v>1655</v>
      </c>
      <c r="C59" t="s">
        <v>17</v>
      </c>
      <c r="D59" t="s">
        <v>330</v>
      </c>
      <c r="E59" t="s">
        <v>331</v>
      </c>
      <c r="F59" s="1" t="s">
        <v>332</v>
      </c>
      <c r="G59" s="2" t="s">
        <v>1175</v>
      </c>
      <c r="H59">
        <v>1</v>
      </c>
      <c r="I59" t="s">
        <v>333</v>
      </c>
      <c r="J59" t="s">
        <v>334</v>
      </c>
      <c r="K59" t="s">
        <v>335</v>
      </c>
      <c r="L59">
        <v>1</v>
      </c>
      <c r="M59">
        <v>8</v>
      </c>
      <c r="N59" t="s">
        <v>23</v>
      </c>
      <c r="O59" t="s">
        <v>24</v>
      </c>
      <c r="P59">
        <v>0</v>
      </c>
      <c r="Q59">
        <v>20191231</v>
      </c>
      <c r="R59" t="s">
        <v>25</v>
      </c>
      <c r="S59" t="s">
        <v>26</v>
      </c>
    </row>
    <row r="60" spans="1:19" x14ac:dyDescent="0.25">
      <c r="A60">
        <f>IF(E60=" "," ",SUBTOTAL(3,$E$2:E60))</f>
        <v>59</v>
      </c>
      <c r="B60">
        <v>1656</v>
      </c>
      <c r="C60" t="s">
        <v>17</v>
      </c>
      <c r="D60" t="s">
        <v>336</v>
      </c>
      <c r="E60" t="s">
        <v>337</v>
      </c>
      <c r="F60" s="1" t="s">
        <v>338</v>
      </c>
      <c r="G60" s="2" t="s">
        <v>1176</v>
      </c>
      <c r="H60">
        <v>1</v>
      </c>
      <c r="I60" t="s">
        <v>339</v>
      </c>
      <c r="J60" t="s">
        <v>340</v>
      </c>
      <c r="K60" t="s">
        <v>341</v>
      </c>
      <c r="L60">
        <v>1</v>
      </c>
      <c r="M60">
        <v>8</v>
      </c>
      <c r="N60" t="s">
        <v>23</v>
      </c>
      <c r="O60" t="s">
        <v>24</v>
      </c>
      <c r="P60">
        <v>0</v>
      </c>
      <c r="Q60">
        <v>20191231</v>
      </c>
      <c r="R60" t="s">
        <v>25</v>
      </c>
      <c r="S60" t="s">
        <v>26</v>
      </c>
    </row>
    <row r="61" spans="1:19" x14ac:dyDescent="0.25">
      <c r="A61">
        <f>IF(E61=" "," ",SUBTOTAL(3,$E$2:E61))</f>
        <v>60</v>
      </c>
      <c r="B61">
        <v>1657</v>
      </c>
      <c r="C61" t="s">
        <v>17</v>
      </c>
      <c r="D61" t="s">
        <v>342</v>
      </c>
      <c r="E61" t="s">
        <v>343</v>
      </c>
      <c r="F61" s="1" t="s">
        <v>344</v>
      </c>
      <c r="G61" s="2" t="s">
        <v>1177</v>
      </c>
      <c r="H61">
        <v>1</v>
      </c>
      <c r="I61" t="s">
        <v>345</v>
      </c>
      <c r="J61" t="s">
        <v>346</v>
      </c>
      <c r="K61" t="s">
        <v>347</v>
      </c>
      <c r="L61">
        <v>1</v>
      </c>
      <c r="M61">
        <v>8</v>
      </c>
      <c r="N61" t="s">
        <v>23</v>
      </c>
      <c r="O61" t="s">
        <v>24</v>
      </c>
      <c r="P61">
        <v>0</v>
      </c>
      <c r="Q61">
        <v>20191231</v>
      </c>
      <c r="R61" t="s">
        <v>25</v>
      </c>
      <c r="S61" t="s">
        <v>26</v>
      </c>
    </row>
    <row r="62" spans="1:19" x14ac:dyDescent="0.25">
      <c r="A62">
        <f>IF(E62=" "," ",SUBTOTAL(3,$E$2:E62))</f>
        <v>61</v>
      </c>
      <c r="B62">
        <v>1658</v>
      </c>
      <c r="C62" t="s">
        <v>17</v>
      </c>
      <c r="D62" t="s">
        <v>348</v>
      </c>
      <c r="E62" t="s">
        <v>349</v>
      </c>
      <c r="F62" s="1" t="s">
        <v>350</v>
      </c>
      <c r="G62" s="2" t="s">
        <v>1178</v>
      </c>
      <c r="H62">
        <v>1</v>
      </c>
      <c r="I62" t="s">
        <v>351</v>
      </c>
      <c r="J62" t="s">
        <v>352</v>
      </c>
      <c r="K62" t="s">
        <v>353</v>
      </c>
      <c r="L62">
        <v>0</v>
      </c>
      <c r="M62">
        <v>8</v>
      </c>
      <c r="N62" t="s">
        <v>23</v>
      </c>
      <c r="O62" t="s">
        <v>24</v>
      </c>
      <c r="P62">
        <v>1</v>
      </c>
      <c r="Q62">
        <v>20190831</v>
      </c>
      <c r="R62" t="s">
        <v>25</v>
      </c>
      <c r="S62" t="s">
        <v>26</v>
      </c>
    </row>
    <row r="63" spans="1:19" x14ac:dyDescent="0.25">
      <c r="A63">
        <f>IF(E63=" "," ",SUBTOTAL(3,$E$2:E63))</f>
        <v>62</v>
      </c>
      <c r="B63">
        <v>1659</v>
      </c>
      <c r="C63" t="s">
        <v>17</v>
      </c>
      <c r="D63" t="s">
        <v>354</v>
      </c>
      <c r="E63" t="s">
        <v>355</v>
      </c>
      <c r="F63" s="1" t="s">
        <v>187</v>
      </c>
      <c r="G63" s="2" t="s">
        <v>1148</v>
      </c>
      <c r="H63">
        <v>1</v>
      </c>
      <c r="I63" t="s">
        <v>356</v>
      </c>
      <c r="J63" t="s">
        <v>357</v>
      </c>
      <c r="K63" t="s">
        <v>355</v>
      </c>
      <c r="L63">
        <v>1</v>
      </c>
      <c r="M63">
        <v>8</v>
      </c>
      <c r="N63" t="s">
        <v>23</v>
      </c>
      <c r="O63" t="s">
        <v>24</v>
      </c>
      <c r="P63">
        <v>0</v>
      </c>
      <c r="Q63">
        <v>20191231</v>
      </c>
      <c r="R63" t="s">
        <v>25</v>
      </c>
      <c r="S63" t="s">
        <v>26</v>
      </c>
    </row>
    <row r="64" spans="1:19" x14ac:dyDescent="0.25">
      <c r="A64">
        <f>IF(E64=" "," ",SUBTOTAL(3,$E$2:E64))</f>
        <v>63</v>
      </c>
      <c r="B64">
        <v>1660</v>
      </c>
      <c r="C64" t="s">
        <v>17</v>
      </c>
      <c r="D64" t="s">
        <v>358</v>
      </c>
      <c r="E64" t="s">
        <v>359</v>
      </c>
      <c r="F64" s="1" t="s">
        <v>360</v>
      </c>
      <c r="G64" s="2" t="s">
        <v>1179</v>
      </c>
      <c r="H64">
        <v>1</v>
      </c>
      <c r="I64" t="s">
        <v>361</v>
      </c>
      <c r="J64" t="s">
        <v>362</v>
      </c>
      <c r="K64" t="s">
        <v>363</v>
      </c>
      <c r="L64">
        <v>1</v>
      </c>
      <c r="M64">
        <v>8</v>
      </c>
      <c r="N64" t="s">
        <v>23</v>
      </c>
      <c r="O64" t="s">
        <v>24</v>
      </c>
      <c r="P64">
        <v>0</v>
      </c>
      <c r="Q64">
        <v>20191231</v>
      </c>
      <c r="R64" t="s">
        <v>25</v>
      </c>
      <c r="S64" t="s">
        <v>26</v>
      </c>
    </row>
    <row r="65" spans="1:19" x14ac:dyDescent="0.25">
      <c r="A65">
        <f>IF(E65=" "," ",SUBTOTAL(3,$E$2:E65))</f>
        <v>64</v>
      </c>
      <c r="B65">
        <v>1661</v>
      </c>
      <c r="C65" t="s">
        <v>17</v>
      </c>
      <c r="D65" t="s">
        <v>364</v>
      </c>
      <c r="E65" t="s">
        <v>365</v>
      </c>
      <c r="F65" s="1" t="s">
        <v>366</v>
      </c>
      <c r="G65" s="2" t="s">
        <v>1180</v>
      </c>
      <c r="H65">
        <v>0</v>
      </c>
      <c r="I65" t="s">
        <v>367</v>
      </c>
      <c r="J65" t="s">
        <v>368</v>
      </c>
      <c r="K65" t="s">
        <v>369</v>
      </c>
      <c r="L65">
        <v>1</v>
      </c>
      <c r="M65">
        <v>8</v>
      </c>
      <c r="N65" t="s">
        <v>23</v>
      </c>
      <c r="O65" t="s">
        <v>24</v>
      </c>
      <c r="P65">
        <v>0</v>
      </c>
      <c r="Q65">
        <v>20191231</v>
      </c>
      <c r="R65" t="s">
        <v>25</v>
      </c>
      <c r="S65" t="s">
        <v>26</v>
      </c>
    </row>
    <row r="66" spans="1:19" x14ac:dyDescent="0.25">
      <c r="A66">
        <f>IF(E66=" "," ",SUBTOTAL(3,$E$2:E66))</f>
        <v>65</v>
      </c>
      <c r="B66">
        <v>1662</v>
      </c>
      <c r="C66" t="s">
        <v>17</v>
      </c>
      <c r="D66" t="s">
        <v>370</v>
      </c>
      <c r="E66" t="s">
        <v>371</v>
      </c>
      <c r="F66" s="1" t="s">
        <v>372</v>
      </c>
      <c r="G66" s="2" t="s">
        <v>1181</v>
      </c>
      <c r="H66">
        <v>0</v>
      </c>
      <c r="I66" t="s">
        <v>367</v>
      </c>
      <c r="J66" t="s">
        <v>373</v>
      </c>
      <c r="K66" t="s">
        <v>374</v>
      </c>
      <c r="L66">
        <v>1</v>
      </c>
      <c r="M66">
        <v>8</v>
      </c>
      <c r="N66" t="s">
        <v>23</v>
      </c>
      <c r="O66" t="s">
        <v>24</v>
      </c>
      <c r="P66">
        <v>0</v>
      </c>
      <c r="Q66">
        <v>20191231</v>
      </c>
      <c r="R66" t="s">
        <v>25</v>
      </c>
      <c r="S66" t="s">
        <v>26</v>
      </c>
    </row>
    <row r="67" spans="1:19" x14ac:dyDescent="0.25">
      <c r="A67">
        <f>IF(E67=" "," ",SUBTOTAL(3,$E$2:E67))</f>
        <v>66</v>
      </c>
      <c r="B67">
        <v>1663</v>
      </c>
      <c r="C67" t="s">
        <v>17</v>
      </c>
      <c r="D67" t="s">
        <v>375</v>
      </c>
      <c r="E67" t="s">
        <v>376</v>
      </c>
      <c r="F67" s="1" t="s">
        <v>377</v>
      </c>
      <c r="G67" s="2" t="s">
        <v>1182</v>
      </c>
      <c r="H67">
        <v>1</v>
      </c>
      <c r="I67" t="s">
        <v>378</v>
      </c>
      <c r="J67" t="s">
        <v>379</v>
      </c>
      <c r="K67" t="s">
        <v>376</v>
      </c>
      <c r="L67">
        <v>1</v>
      </c>
      <c r="M67">
        <v>8</v>
      </c>
      <c r="N67" t="s">
        <v>23</v>
      </c>
      <c r="O67" t="s">
        <v>24</v>
      </c>
      <c r="P67">
        <v>0</v>
      </c>
      <c r="Q67">
        <v>20191231</v>
      </c>
      <c r="R67" t="s">
        <v>25</v>
      </c>
      <c r="S67" t="s">
        <v>26</v>
      </c>
    </row>
    <row r="68" spans="1:19" x14ac:dyDescent="0.25">
      <c r="A68">
        <f>IF(E68=" "," ",SUBTOTAL(3,$E$2:E68))</f>
        <v>67</v>
      </c>
      <c r="B68">
        <v>1664</v>
      </c>
      <c r="C68" t="s">
        <v>17</v>
      </c>
      <c r="D68" t="s">
        <v>380</v>
      </c>
      <c r="E68" t="s">
        <v>381</v>
      </c>
      <c r="F68" s="1" t="s">
        <v>382</v>
      </c>
      <c r="G68" s="2" t="s">
        <v>1183</v>
      </c>
      <c r="H68">
        <v>1</v>
      </c>
      <c r="I68" t="s">
        <v>378</v>
      </c>
      <c r="J68" t="s">
        <v>383</v>
      </c>
      <c r="K68" t="s">
        <v>384</v>
      </c>
      <c r="L68">
        <v>1</v>
      </c>
      <c r="M68">
        <v>8</v>
      </c>
      <c r="N68" t="s">
        <v>23</v>
      </c>
      <c r="O68" t="s">
        <v>24</v>
      </c>
      <c r="P68">
        <v>0</v>
      </c>
      <c r="Q68">
        <v>20191231</v>
      </c>
      <c r="R68" t="s">
        <v>25</v>
      </c>
      <c r="S68" t="s">
        <v>26</v>
      </c>
    </row>
    <row r="69" spans="1:19" x14ac:dyDescent="0.25">
      <c r="A69">
        <f>IF(E69=" "," ",SUBTOTAL(3,$E$2:E69))</f>
        <v>68</v>
      </c>
      <c r="B69">
        <v>1665</v>
      </c>
      <c r="C69" t="s">
        <v>17</v>
      </c>
      <c r="D69" t="s">
        <v>385</v>
      </c>
      <c r="E69" t="s">
        <v>386</v>
      </c>
      <c r="F69" s="1" t="s">
        <v>387</v>
      </c>
      <c r="G69" s="2" t="s">
        <v>1184</v>
      </c>
      <c r="H69">
        <v>1</v>
      </c>
      <c r="I69" t="s">
        <v>388</v>
      </c>
      <c r="J69" t="s">
        <v>389</v>
      </c>
      <c r="K69" t="s">
        <v>390</v>
      </c>
      <c r="L69">
        <v>1</v>
      </c>
      <c r="M69">
        <v>8</v>
      </c>
      <c r="N69" t="s">
        <v>23</v>
      </c>
      <c r="O69" t="s">
        <v>24</v>
      </c>
      <c r="P69">
        <v>0</v>
      </c>
      <c r="Q69">
        <v>20191231</v>
      </c>
      <c r="R69" t="s">
        <v>25</v>
      </c>
      <c r="S69" t="s">
        <v>26</v>
      </c>
    </row>
    <row r="70" spans="1:19" x14ac:dyDescent="0.25">
      <c r="A70">
        <f>IF(E70=" "," ",SUBTOTAL(3,$E$2:E70))</f>
        <v>69</v>
      </c>
      <c r="B70">
        <v>1666</v>
      </c>
      <c r="C70" t="s">
        <v>17</v>
      </c>
      <c r="D70" t="s">
        <v>391</v>
      </c>
      <c r="E70" t="s">
        <v>392</v>
      </c>
      <c r="F70" s="1" t="s">
        <v>393</v>
      </c>
      <c r="G70" s="2" t="s">
        <v>1185</v>
      </c>
      <c r="H70">
        <v>0</v>
      </c>
      <c r="I70" t="s">
        <v>394</v>
      </c>
      <c r="J70" t="s">
        <v>395</v>
      </c>
      <c r="K70" t="s">
        <v>396</v>
      </c>
      <c r="L70">
        <v>1</v>
      </c>
      <c r="M70">
        <v>8</v>
      </c>
      <c r="N70" t="s">
        <v>23</v>
      </c>
      <c r="O70" t="s">
        <v>24</v>
      </c>
      <c r="P70">
        <v>0</v>
      </c>
      <c r="Q70">
        <v>20191231</v>
      </c>
      <c r="R70" t="s">
        <v>25</v>
      </c>
      <c r="S70" t="s">
        <v>26</v>
      </c>
    </row>
    <row r="71" spans="1:19" x14ac:dyDescent="0.25">
      <c r="A71">
        <f>IF(E71=" "," ",SUBTOTAL(3,$E$2:E71))</f>
        <v>70</v>
      </c>
      <c r="B71">
        <v>1667</v>
      </c>
      <c r="C71" t="s">
        <v>17</v>
      </c>
      <c r="D71" t="s">
        <v>397</v>
      </c>
      <c r="E71" t="s">
        <v>398</v>
      </c>
      <c r="F71" s="1" t="s">
        <v>399</v>
      </c>
      <c r="G71" s="2" t="s">
        <v>1186</v>
      </c>
      <c r="H71">
        <v>1</v>
      </c>
      <c r="I71" t="s">
        <v>394</v>
      </c>
      <c r="J71" t="s">
        <v>400</v>
      </c>
      <c r="K71" t="s">
        <v>401</v>
      </c>
      <c r="L71">
        <v>1</v>
      </c>
      <c r="M71">
        <v>8</v>
      </c>
      <c r="N71" t="s">
        <v>23</v>
      </c>
      <c r="O71" t="s">
        <v>24</v>
      </c>
      <c r="P71">
        <v>0</v>
      </c>
      <c r="Q71">
        <v>20191231</v>
      </c>
      <c r="R71" t="s">
        <v>25</v>
      </c>
      <c r="S71" t="s">
        <v>26</v>
      </c>
    </row>
    <row r="72" spans="1:19" x14ac:dyDescent="0.25">
      <c r="A72">
        <f>IF(E72=" "," ",SUBTOTAL(3,$E$2:E72))</f>
        <v>71</v>
      </c>
      <c r="B72">
        <v>1668</v>
      </c>
      <c r="C72" t="s">
        <v>17</v>
      </c>
      <c r="D72" t="s">
        <v>402</v>
      </c>
      <c r="E72" t="s">
        <v>403</v>
      </c>
      <c r="F72" s="1" t="s">
        <v>404</v>
      </c>
      <c r="G72" s="2" t="s">
        <v>1187</v>
      </c>
      <c r="H72">
        <v>1</v>
      </c>
      <c r="I72" t="s">
        <v>405</v>
      </c>
      <c r="J72" t="s">
        <v>406</v>
      </c>
      <c r="K72" t="s">
        <v>403</v>
      </c>
      <c r="L72">
        <v>1</v>
      </c>
      <c r="M72">
        <v>8</v>
      </c>
      <c r="N72" t="s">
        <v>23</v>
      </c>
      <c r="O72" t="s">
        <v>24</v>
      </c>
      <c r="P72">
        <v>0</v>
      </c>
      <c r="Q72">
        <v>20191231</v>
      </c>
      <c r="R72" t="s">
        <v>25</v>
      </c>
      <c r="S72" t="s">
        <v>26</v>
      </c>
    </row>
    <row r="73" spans="1:19" x14ac:dyDescent="0.25">
      <c r="A73">
        <f>IF(E73=" "," ",SUBTOTAL(3,$E$2:E73))</f>
        <v>72</v>
      </c>
      <c r="B73">
        <v>1669</v>
      </c>
      <c r="C73" t="s">
        <v>17</v>
      </c>
      <c r="D73" t="s">
        <v>407</v>
      </c>
      <c r="E73" t="s">
        <v>408</v>
      </c>
      <c r="F73" s="1" t="s">
        <v>409</v>
      </c>
      <c r="G73" s="2" t="s">
        <v>1188</v>
      </c>
      <c r="H73">
        <v>1</v>
      </c>
      <c r="I73" t="s">
        <v>410</v>
      </c>
      <c r="J73" t="s">
        <v>411</v>
      </c>
      <c r="K73" t="s">
        <v>412</v>
      </c>
      <c r="L73">
        <v>0</v>
      </c>
      <c r="M73">
        <v>8</v>
      </c>
      <c r="N73" t="s">
        <v>23</v>
      </c>
      <c r="O73" t="s">
        <v>24</v>
      </c>
      <c r="P73">
        <v>1</v>
      </c>
      <c r="Q73">
        <v>20190831</v>
      </c>
      <c r="R73" t="s">
        <v>25</v>
      </c>
      <c r="S73" t="s">
        <v>26</v>
      </c>
    </row>
    <row r="74" spans="1:19" x14ac:dyDescent="0.25">
      <c r="A74">
        <f>IF(E74=" "," ",SUBTOTAL(3,$E$2:E74))</f>
        <v>73</v>
      </c>
      <c r="B74">
        <v>1670</v>
      </c>
      <c r="C74" t="s">
        <v>17</v>
      </c>
      <c r="D74" t="s">
        <v>413</v>
      </c>
      <c r="E74" t="s">
        <v>414</v>
      </c>
      <c r="F74" s="1" t="s">
        <v>415</v>
      </c>
      <c r="G74" s="2" t="s">
        <v>1189</v>
      </c>
      <c r="H74">
        <v>1</v>
      </c>
      <c r="I74" t="s">
        <v>416</v>
      </c>
      <c r="J74" t="s">
        <v>417</v>
      </c>
      <c r="K74" t="s">
        <v>418</v>
      </c>
      <c r="L74">
        <v>1</v>
      </c>
      <c r="M74">
        <v>8</v>
      </c>
      <c r="N74" t="s">
        <v>23</v>
      </c>
      <c r="O74" t="s">
        <v>24</v>
      </c>
      <c r="P74">
        <v>0</v>
      </c>
      <c r="Q74">
        <v>20191231</v>
      </c>
      <c r="R74" t="s">
        <v>25</v>
      </c>
      <c r="S74" t="s">
        <v>26</v>
      </c>
    </row>
    <row r="75" spans="1:19" x14ac:dyDescent="0.25">
      <c r="A75">
        <f>IF(E75=" "," ",SUBTOTAL(3,$E$2:E75))</f>
        <v>74</v>
      </c>
      <c r="B75">
        <v>1671</v>
      </c>
      <c r="C75" t="s">
        <v>17</v>
      </c>
      <c r="D75" t="s">
        <v>419</v>
      </c>
      <c r="E75" t="s">
        <v>420</v>
      </c>
      <c r="F75" s="1" t="s">
        <v>421</v>
      </c>
      <c r="G75" s="2" t="s">
        <v>1190</v>
      </c>
      <c r="H75">
        <v>0</v>
      </c>
      <c r="I75" t="s">
        <v>422</v>
      </c>
      <c r="J75" t="s">
        <v>423</v>
      </c>
      <c r="K75" t="s">
        <v>424</v>
      </c>
      <c r="L75">
        <v>1</v>
      </c>
      <c r="M75">
        <v>8</v>
      </c>
      <c r="N75" t="s">
        <v>23</v>
      </c>
      <c r="O75" t="s">
        <v>24</v>
      </c>
      <c r="P75">
        <v>0</v>
      </c>
      <c r="Q75">
        <v>20191231</v>
      </c>
      <c r="R75" t="s">
        <v>25</v>
      </c>
      <c r="S75" t="s">
        <v>26</v>
      </c>
    </row>
    <row r="76" spans="1:19" x14ac:dyDescent="0.25">
      <c r="A76">
        <f>IF(E76=" "," ",SUBTOTAL(3,$E$2:E76))</f>
        <v>75</v>
      </c>
      <c r="B76">
        <v>1672</v>
      </c>
      <c r="C76" t="s">
        <v>17</v>
      </c>
      <c r="D76" t="s">
        <v>425</v>
      </c>
      <c r="E76" t="s">
        <v>426</v>
      </c>
      <c r="F76" s="1" t="s">
        <v>427</v>
      </c>
      <c r="G76" s="2" t="s">
        <v>1191</v>
      </c>
      <c r="H76">
        <v>1</v>
      </c>
      <c r="I76" t="s">
        <v>428</v>
      </c>
      <c r="J76" t="s">
        <v>429</v>
      </c>
      <c r="K76" t="s">
        <v>430</v>
      </c>
      <c r="L76">
        <v>1</v>
      </c>
      <c r="M76">
        <v>8</v>
      </c>
      <c r="N76" t="s">
        <v>23</v>
      </c>
      <c r="O76" t="s">
        <v>24</v>
      </c>
      <c r="P76">
        <v>0</v>
      </c>
      <c r="Q76">
        <v>20191231</v>
      </c>
      <c r="R76" t="s">
        <v>25</v>
      </c>
      <c r="S76" t="s">
        <v>26</v>
      </c>
    </row>
    <row r="77" spans="1:19" x14ac:dyDescent="0.25">
      <c r="A77">
        <f>IF(E77=" "," ",SUBTOTAL(3,$E$2:E77))</f>
        <v>76</v>
      </c>
      <c r="B77">
        <v>1673</v>
      </c>
      <c r="C77" t="s">
        <v>17</v>
      </c>
      <c r="D77" t="s">
        <v>431</v>
      </c>
      <c r="E77" t="s">
        <v>432</v>
      </c>
      <c r="F77" s="1" t="s">
        <v>433</v>
      </c>
      <c r="G77" s="2" t="s">
        <v>1192</v>
      </c>
      <c r="H77">
        <v>1</v>
      </c>
      <c r="I77" t="s">
        <v>434</v>
      </c>
      <c r="J77" t="s">
        <v>435</v>
      </c>
      <c r="K77" t="s">
        <v>436</v>
      </c>
      <c r="L77">
        <v>1</v>
      </c>
      <c r="M77">
        <v>8</v>
      </c>
      <c r="N77" t="s">
        <v>23</v>
      </c>
      <c r="O77" t="s">
        <v>24</v>
      </c>
      <c r="P77">
        <v>0</v>
      </c>
      <c r="Q77">
        <v>20191231</v>
      </c>
      <c r="R77" t="s">
        <v>25</v>
      </c>
      <c r="S77" t="s">
        <v>26</v>
      </c>
    </row>
    <row r="78" spans="1:19" x14ac:dyDescent="0.25">
      <c r="A78">
        <f>IF(E78=" "," ",SUBTOTAL(3,$E$2:E78))</f>
        <v>77</v>
      </c>
      <c r="B78">
        <v>1674</v>
      </c>
      <c r="C78" t="s">
        <v>17</v>
      </c>
      <c r="D78" t="s">
        <v>437</v>
      </c>
      <c r="E78" t="s">
        <v>438</v>
      </c>
      <c r="F78" s="1" t="s">
        <v>439</v>
      </c>
      <c r="G78" s="2" t="s">
        <v>1193</v>
      </c>
      <c r="H78">
        <v>1</v>
      </c>
      <c r="I78" t="s">
        <v>434</v>
      </c>
      <c r="J78" t="s">
        <v>440</v>
      </c>
      <c r="K78" t="s">
        <v>441</v>
      </c>
      <c r="L78">
        <v>1</v>
      </c>
      <c r="M78">
        <v>8</v>
      </c>
      <c r="N78" t="s">
        <v>23</v>
      </c>
      <c r="O78" t="s">
        <v>24</v>
      </c>
      <c r="P78">
        <v>0</v>
      </c>
      <c r="Q78">
        <v>20191231</v>
      </c>
      <c r="R78" t="s">
        <v>25</v>
      </c>
      <c r="S78" t="s">
        <v>26</v>
      </c>
    </row>
    <row r="79" spans="1:19" x14ac:dyDescent="0.25">
      <c r="A79">
        <f>IF(E79=" "," ",SUBTOTAL(3,$E$2:E79))</f>
        <v>78</v>
      </c>
      <c r="B79">
        <v>1675</v>
      </c>
      <c r="C79" t="s">
        <v>17</v>
      </c>
      <c r="D79" t="s">
        <v>442</v>
      </c>
      <c r="E79" t="s">
        <v>443</v>
      </c>
      <c r="F79" s="1" t="s">
        <v>444</v>
      </c>
      <c r="G79" s="2" t="s">
        <v>1194</v>
      </c>
      <c r="H79">
        <v>1</v>
      </c>
      <c r="I79" t="s">
        <v>445</v>
      </c>
      <c r="J79" t="s">
        <v>446</v>
      </c>
      <c r="K79" t="s">
        <v>447</v>
      </c>
      <c r="L79">
        <v>1</v>
      </c>
      <c r="M79">
        <v>8</v>
      </c>
      <c r="N79" t="s">
        <v>23</v>
      </c>
      <c r="O79" t="s">
        <v>24</v>
      </c>
      <c r="P79">
        <v>0</v>
      </c>
      <c r="Q79">
        <v>20191231</v>
      </c>
      <c r="R79" t="s">
        <v>25</v>
      </c>
      <c r="S79" t="s">
        <v>26</v>
      </c>
    </row>
    <row r="80" spans="1:19" x14ac:dyDescent="0.25">
      <c r="A80">
        <f>IF(E80=" "," ",SUBTOTAL(3,$E$2:E80))</f>
        <v>79</v>
      </c>
      <c r="B80">
        <v>1676</v>
      </c>
      <c r="C80" t="s">
        <v>17</v>
      </c>
      <c r="D80" t="s">
        <v>448</v>
      </c>
      <c r="E80" t="s">
        <v>449</v>
      </c>
      <c r="F80" s="1" t="s">
        <v>450</v>
      </c>
      <c r="G80" s="2" t="s">
        <v>1195</v>
      </c>
      <c r="H80">
        <v>1</v>
      </c>
      <c r="I80" t="s">
        <v>451</v>
      </c>
      <c r="J80" t="s">
        <v>452</v>
      </c>
      <c r="K80" t="s">
        <v>453</v>
      </c>
      <c r="L80">
        <v>1</v>
      </c>
      <c r="M80">
        <v>8</v>
      </c>
      <c r="N80" t="s">
        <v>23</v>
      </c>
      <c r="O80" t="s">
        <v>24</v>
      </c>
      <c r="P80">
        <v>0</v>
      </c>
      <c r="Q80">
        <v>20191231</v>
      </c>
      <c r="R80" t="s">
        <v>25</v>
      </c>
      <c r="S80" t="s">
        <v>26</v>
      </c>
    </row>
    <row r="81" spans="1:19" x14ac:dyDescent="0.25">
      <c r="A81">
        <f>IF(E81=" "," ",SUBTOTAL(3,$E$2:E81))</f>
        <v>80</v>
      </c>
      <c r="B81">
        <v>1677</v>
      </c>
      <c r="C81" t="s">
        <v>17</v>
      </c>
      <c r="D81" t="s">
        <v>454</v>
      </c>
      <c r="E81" t="s">
        <v>455</v>
      </c>
      <c r="F81" s="1" t="s">
        <v>372</v>
      </c>
      <c r="G81" s="2" t="s">
        <v>1181</v>
      </c>
      <c r="H81">
        <v>1</v>
      </c>
      <c r="I81" t="s">
        <v>456</v>
      </c>
      <c r="J81" t="s">
        <v>457</v>
      </c>
      <c r="K81" t="s">
        <v>458</v>
      </c>
      <c r="L81">
        <v>1</v>
      </c>
      <c r="M81">
        <v>8</v>
      </c>
      <c r="N81" t="s">
        <v>23</v>
      </c>
      <c r="O81" t="s">
        <v>24</v>
      </c>
      <c r="P81">
        <v>0</v>
      </c>
      <c r="Q81">
        <v>20191231</v>
      </c>
      <c r="R81" t="s">
        <v>25</v>
      </c>
      <c r="S81" t="s">
        <v>26</v>
      </c>
    </row>
    <row r="82" spans="1:19" x14ac:dyDescent="0.25">
      <c r="A82">
        <f>IF(E82=" "," ",SUBTOTAL(3,$E$2:E82))</f>
        <v>81</v>
      </c>
      <c r="B82">
        <v>1678</v>
      </c>
      <c r="C82" t="s">
        <v>17</v>
      </c>
      <c r="D82" t="s">
        <v>459</v>
      </c>
      <c r="E82" t="s">
        <v>460</v>
      </c>
      <c r="F82" s="1" t="s">
        <v>461</v>
      </c>
      <c r="G82" s="2" t="s">
        <v>1196</v>
      </c>
      <c r="H82">
        <v>1</v>
      </c>
      <c r="I82" t="s">
        <v>462</v>
      </c>
      <c r="J82" t="s">
        <v>463</v>
      </c>
      <c r="K82" t="s">
        <v>464</v>
      </c>
      <c r="L82">
        <v>1</v>
      </c>
      <c r="M82">
        <v>8</v>
      </c>
      <c r="N82" t="s">
        <v>23</v>
      </c>
      <c r="O82" t="s">
        <v>24</v>
      </c>
      <c r="P82">
        <v>0</v>
      </c>
      <c r="Q82">
        <v>20191231</v>
      </c>
      <c r="R82" t="s">
        <v>25</v>
      </c>
      <c r="S82" t="s">
        <v>26</v>
      </c>
    </row>
    <row r="83" spans="1:19" x14ac:dyDescent="0.25">
      <c r="A83">
        <f>IF(E83=" "," ",SUBTOTAL(3,$E$2:E83))</f>
        <v>82</v>
      </c>
      <c r="B83">
        <v>1679</v>
      </c>
      <c r="C83" t="s">
        <v>17</v>
      </c>
      <c r="D83" t="s">
        <v>465</v>
      </c>
      <c r="E83" t="s">
        <v>466</v>
      </c>
      <c r="F83" s="1" t="s">
        <v>467</v>
      </c>
      <c r="G83" s="2" t="s">
        <v>1197</v>
      </c>
      <c r="H83">
        <v>0</v>
      </c>
      <c r="I83" t="s">
        <v>468</v>
      </c>
      <c r="J83" t="s">
        <v>469</v>
      </c>
      <c r="K83" t="s">
        <v>466</v>
      </c>
      <c r="L83">
        <v>1</v>
      </c>
      <c r="M83">
        <v>8</v>
      </c>
      <c r="N83" t="s">
        <v>23</v>
      </c>
      <c r="O83" t="s">
        <v>24</v>
      </c>
      <c r="P83">
        <v>0</v>
      </c>
      <c r="Q83">
        <v>20191231</v>
      </c>
      <c r="R83" t="s">
        <v>25</v>
      </c>
      <c r="S83" t="s">
        <v>26</v>
      </c>
    </row>
    <row r="84" spans="1:19" x14ac:dyDescent="0.25">
      <c r="A84">
        <f>IF(E84=" "," ",SUBTOTAL(3,$E$2:E84))</f>
        <v>83</v>
      </c>
      <c r="B84">
        <v>1680</v>
      </c>
      <c r="C84" t="s">
        <v>17</v>
      </c>
      <c r="D84" t="s">
        <v>470</v>
      </c>
      <c r="E84" t="s">
        <v>471</v>
      </c>
      <c r="F84" s="1" t="s">
        <v>472</v>
      </c>
      <c r="G84" s="2" t="s">
        <v>1198</v>
      </c>
      <c r="H84">
        <v>1</v>
      </c>
      <c r="I84" t="s">
        <v>473</v>
      </c>
      <c r="J84" t="s">
        <v>474</v>
      </c>
      <c r="K84" t="s">
        <v>471</v>
      </c>
      <c r="L84">
        <v>1</v>
      </c>
      <c r="M84">
        <v>8</v>
      </c>
      <c r="N84" t="s">
        <v>23</v>
      </c>
      <c r="O84" t="s">
        <v>24</v>
      </c>
      <c r="P84">
        <v>0</v>
      </c>
      <c r="Q84">
        <v>20191231</v>
      </c>
      <c r="R84" t="s">
        <v>25</v>
      </c>
      <c r="S84" t="s">
        <v>26</v>
      </c>
    </row>
    <row r="85" spans="1:19" x14ac:dyDescent="0.25">
      <c r="A85">
        <f>IF(E85=" "," ",SUBTOTAL(3,$E$2:E85))</f>
        <v>84</v>
      </c>
      <c r="B85">
        <v>1681</v>
      </c>
      <c r="C85" t="s">
        <v>17</v>
      </c>
      <c r="D85" t="s">
        <v>475</v>
      </c>
      <c r="E85" t="s">
        <v>476</v>
      </c>
      <c r="F85" s="1" t="s">
        <v>477</v>
      </c>
      <c r="G85" s="2" t="s">
        <v>1199</v>
      </c>
      <c r="H85">
        <v>1</v>
      </c>
      <c r="I85" t="s">
        <v>478</v>
      </c>
      <c r="J85" t="s">
        <v>479</v>
      </c>
      <c r="K85" t="s">
        <v>480</v>
      </c>
      <c r="L85">
        <v>1</v>
      </c>
      <c r="M85">
        <v>8</v>
      </c>
      <c r="N85" t="s">
        <v>23</v>
      </c>
      <c r="O85" t="s">
        <v>24</v>
      </c>
      <c r="P85">
        <v>0</v>
      </c>
      <c r="Q85">
        <v>20191231</v>
      </c>
      <c r="R85" t="s">
        <v>25</v>
      </c>
      <c r="S85" t="s">
        <v>26</v>
      </c>
    </row>
    <row r="86" spans="1:19" x14ac:dyDescent="0.25">
      <c r="A86">
        <f>IF(E86=" "," ",SUBTOTAL(3,$E$2:E86))</f>
        <v>85</v>
      </c>
      <c r="B86">
        <v>1682</v>
      </c>
      <c r="C86" t="s">
        <v>17</v>
      </c>
      <c r="D86" t="s">
        <v>481</v>
      </c>
      <c r="E86" t="s">
        <v>482</v>
      </c>
      <c r="F86" s="1" t="s">
        <v>483</v>
      </c>
      <c r="G86" s="2" t="s">
        <v>1200</v>
      </c>
      <c r="H86">
        <v>1</v>
      </c>
      <c r="I86" t="s">
        <v>478</v>
      </c>
      <c r="J86" t="s">
        <v>484</v>
      </c>
      <c r="K86" t="s">
        <v>482</v>
      </c>
      <c r="L86">
        <v>1</v>
      </c>
      <c r="M86">
        <v>8</v>
      </c>
      <c r="N86" t="s">
        <v>23</v>
      </c>
      <c r="O86" t="s">
        <v>24</v>
      </c>
      <c r="P86">
        <v>0</v>
      </c>
      <c r="Q86">
        <v>20191231</v>
      </c>
      <c r="R86" t="s">
        <v>25</v>
      </c>
      <c r="S86" t="s">
        <v>26</v>
      </c>
    </row>
    <row r="87" spans="1:19" x14ac:dyDescent="0.25">
      <c r="A87">
        <f>IF(E87=" "," ",SUBTOTAL(3,$E$2:E87))</f>
        <v>86</v>
      </c>
      <c r="B87">
        <v>1683</v>
      </c>
      <c r="C87" t="s">
        <v>17</v>
      </c>
      <c r="D87" t="s">
        <v>485</v>
      </c>
      <c r="E87" t="s">
        <v>486</v>
      </c>
      <c r="F87" s="1" t="s">
        <v>487</v>
      </c>
      <c r="G87" s="2" t="s">
        <v>1201</v>
      </c>
      <c r="H87">
        <v>0</v>
      </c>
      <c r="I87" t="s">
        <v>478</v>
      </c>
      <c r="J87" t="s">
        <v>488</v>
      </c>
      <c r="K87" t="s">
        <v>486</v>
      </c>
      <c r="L87">
        <v>1</v>
      </c>
      <c r="M87">
        <v>8</v>
      </c>
      <c r="N87" t="s">
        <v>23</v>
      </c>
      <c r="O87" t="s">
        <v>24</v>
      </c>
      <c r="P87">
        <v>0</v>
      </c>
      <c r="Q87">
        <v>20191231</v>
      </c>
      <c r="R87" t="s">
        <v>25</v>
      </c>
      <c r="S87" t="s">
        <v>26</v>
      </c>
    </row>
    <row r="88" spans="1:19" x14ac:dyDescent="0.25">
      <c r="A88">
        <f>IF(E88=" "," ",SUBTOTAL(3,$E$2:E88))</f>
        <v>87</v>
      </c>
      <c r="B88">
        <v>1684</v>
      </c>
      <c r="C88" t="s">
        <v>17</v>
      </c>
      <c r="D88" t="s">
        <v>489</v>
      </c>
      <c r="E88" t="s">
        <v>490</v>
      </c>
      <c r="F88" s="1" t="s">
        <v>491</v>
      </c>
      <c r="G88" s="2" t="s">
        <v>1202</v>
      </c>
      <c r="H88">
        <v>1</v>
      </c>
      <c r="I88" t="s">
        <v>478</v>
      </c>
      <c r="J88" t="s">
        <v>492</v>
      </c>
      <c r="K88" t="s">
        <v>493</v>
      </c>
      <c r="L88">
        <v>1</v>
      </c>
      <c r="M88">
        <v>8</v>
      </c>
      <c r="N88" t="s">
        <v>23</v>
      </c>
      <c r="O88" t="s">
        <v>24</v>
      </c>
      <c r="P88">
        <v>0</v>
      </c>
      <c r="Q88">
        <v>20191231</v>
      </c>
      <c r="R88" t="s">
        <v>25</v>
      </c>
      <c r="S88" t="s">
        <v>26</v>
      </c>
    </row>
    <row r="89" spans="1:19" x14ac:dyDescent="0.25">
      <c r="A89">
        <f>IF(E89=" "," ",SUBTOTAL(3,$E$2:E89))</f>
        <v>88</v>
      </c>
      <c r="B89">
        <v>1685</v>
      </c>
      <c r="C89" t="s">
        <v>17</v>
      </c>
      <c r="D89" t="s">
        <v>494</v>
      </c>
      <c r="E89" t="s">
        <v>495</v>
      </c>
      <c r="F89" s="1" t="s">
        <v>496</v>
      </c>
      <c r="G89" s="2" t="s">
        <v>1203</v>
      </c>
      <c r="H89">
        <v>0</v>
      </c>
      <c r="I89" t="s">
        <v>478</v>
      </c>
      <c r="J89" t="s">
        <v>497</v>
      </c>
      <c r="K89" t="s">
        <v>495</v>
      </c>
      <c r="L89">
        <v>1</v>
      </c>
      <c r="M89">
        <v>8</v>
      </c>
      <c r="N89" t="s">
        <v>23</v>
      </c>
      <c r="O89" t="s">
        <v>24</v>
      </c>
      <c r="P89">
        <v>0</v>
      </c>
      <c r="Q89">
        <v>20191231</v>
      </c>
      <c r="R89" t="s">
        <v>25</v>
      </c>
      <c r="S89" t="s">
        <v>26</v>
      </c>
    </row>
    <row r="90" spans="1:19" x14ac:dyDescent="0.25">
      <c r="A90">
        <f>IF(E90=" "," ",SUBTOTAL(3,$E$2:E90))</f>
        <v>89</v>
      </c>
      <c r="B90">
        <v>1686</v>
      </c>
      <c r="C90" t="s">
        <v>17</v>
      </c>
      <c r="D90" t="s">
        <v>498</v>
      </c>
      <c r="E90" t="s">
        <v>499</v>
      </c>
      <c r="F90" s="1" t="s">
        <v>500</v>
      </c>
      <c r="G90" s="2" t="s">
        <v>1204</v>
      </c>
      <c r="H90">
        <v>1</v>
      </c>
      <c r="I90" t="s">
        <v>478</v>
      </c>
      <c r="J90" t="s">
        <v>501</v>
      </c>
      <c r="K90" t="s">
        <v>502</v>
      </c>
      <c r="L90">
        <v>1</v>
      </c>
      <c r="M90">
        <v>8</v>
      </c>
      <c r="N90" t="s">
        <v>23</v>
      </c>
      <c r="O90" t="s">
        <v>24</v>
      </c>
      <c r="P90">
        <v>0</v>
      </c>
      <c r="Q90">
        <v>20191231</v>
      </c>
      <c r="R90" t="s">
        <v>25</v>
      </c>
      <c r="S90" t="s">
        <v>26</v>
      </c>
    </row>
    <row r="91" spans="1:19" x14ac:dyDescent="0.25">
      <c r="A91">
        <f>IF(E91=" "," ",SUBTOTAL(3,$E$2:E91))</f>
        <v>90</v>
      </c>
      <c r="B91">
        <v>1687</v>
      </c>
      <c r="C91" t="s">
        <v>17</v>
      </c>
      <c r="D91" t="s">
        <v>503</v>
      </c>
      <c r="E91" t="s">
        <v>504</v>
      </c>
      <c r="F91" s="1" t="s">
        <v>505</v>
      </c>
      <c r="G91" s="2" t="s">
        <v>1205</v>
      </c>
      <c r="H91">
        <v>1</v>
      </c>
      <c r="I91" t="s">
        <v>506</v>
      </c>
      <c r="J91" t="s">
        <v>507</v>
      </c>
      <c r="K91" t="s">
        <v>508</v>
      </c>
      <c r="L91">
        <v>1</v>
      </c>
      <c r="M91">
        <v>8</v>
      </c>
      <c r="N91" t="s">
        <v>23</v>
      </c>
      <c r="O91" t="s">
        <v>24</v>
      </c>
      <c r="P91">
        <v>0</v>
      </c>
      <c r="Q91">
        <v>20191231</v>
      </c>
      <c r="R91" t="s">
        <v>25</v>
      </c>
      <c r="S91" t="s">
        <v>26</v>
      </c>
    </row>
    <row r="92" spans="1:19" x14ac:dyDescent="0.25">
      <c r="A92">
        <f>IF(E92=" "," ",SUBTOTAL(3,$E$2:E92))</f>
        <v>91</v>
      </c>
      <c r="B92">
        <v>1688</v>
      </c>
      <c r="C92" t="s">
        <v>17</v>
      </c>
      <c r="D92" t="s">
        <v>509</v>
      </c>
      <c r="E92" t="s">
        <v>510</v>
      </c>
      <c r="F92" s="1" t="s">
        <v>511</v>
      </c>
      <c r="G92" s="2" t="s">
        <v>1206</v>
      </c>
      <c r="H92">
        <v>1</v>
      </c>
      <c r="I92" t="s">
        <v>512</v>
      </c>
      <c r="J92" t="s">
        <v>513</v>
      </c>
      <c r="K92" t="s">
        <v>514</v>
      </c>
      <c r="L92">
        <v>1</v>
      </c>
      <c r="M92">
        <v>8</v>
      </c>
      <c r="N92" t="s">
        <v>23</v>
      </c>
      <c r="O92" t="s">
        <v>24</v>
      </c>
      <c r="P92">
        <v>0</v>
      </c>
      <c r="Q92">
        <v>20191231</v>
      </c>
      <c r="R92" t="s">
        <v>25</v>
      </c>
      <c r="S92" t="s">
        <v>26</v>
      </c>
    </row>
    <row r="93" spans="1:19" x14ac:dyDescent="0.25">
      <c r="A93">
        <f>IF(E93=" "," ",SUBTOTAL(3,$E$2:E93))</f>
        <v>92</v>
      </c>
      <c r="B93">
        <v>1689</v>
      </c>
      <c r="C93" t="s">
        <v>17</v>
      </c>
      <c r="D93" t="s">
        <v>515</v>
      </c>
      <c r="E93" t="s">
        <v>516</v>
      </c>
      <c r="F93" s="1" t="s">
        <v>517</v>
      </c>
      <c r="G93" s="2" t="s">
        <v>1207</v>
      </c>
      <c r="H93">
        <v>1</v>
      </c>
      <c r="I93" t="s">
        <v>518</v>
      </c>
      <c r="J93" t="s">
        <v>519</v>
      </c>
      <c r="K93" t="s">
        <v>520</v>
      </c>
      <c r="L93">
        <v>1</v>
      </c>
      <c r="M93">
        <v>8</v>
      </c>
      <c r="N93" t="s">
        <v>23</v>
      </c>
      <c r="O93" t="s">
        <v>24</v>
      </c>
      <c r="P93">
        <v>0</v>
      </c>
      <c r="Q93">
        <v>20191231</v>
      </c>
      <c r="R93" t="s">
        <v>25</v>
      </c>
      <c r="S93" t="s">
        <v>26</v>
      </c>
    </row>
    <row r="94" spans="1:19" x14ac:dyDescent="0.25">
      <c r="A94">
        <f>IF(E94=" "," ",SUBTOTAL(3,$E$2:E94))</f>
        <v>93</v>
      </c>
      <c r="B94">
        <v>1690</v>
      </c>
      <c r="C94" t="s">
        <v>17</v>
      </c>
      <c r="D94" t="s">
        <v>521</v>
      </c>
      <c r="E94" t="s">
        <v>522</v>
      </c>
      <c r="F94" s="1" t="s">
        <v>523</v>
      </c>
      <c r="G94" s="2" t="s">
        <v>1208</v>
      </c>
      <c r="H94">
        <v>1</v>
      </c>
      <c r="I94" t="s">
        <v>524</v>
      </c>
      <c r="J94" t="s">
        <v>525</v>
      </c>
      <c r="K94" t="s">
        <v>522</v>
      </c>
      <c r="L94">
        <v>1</v>
      </c>
      <c r="M94">
        <v>8</v>
      </c>
      <c r="N94" t="s">
        <v>23</v>
      </c>
      <c r="O94" t="s">
        <v>24</v>
      </c>
      <c r="P94">
        <v>0</v>
      </c>
      <c r="Q94">
        <v>20191231</v>
      </c>
      <c r="R94" t="s">
        <v>25</v>
      </c>
      <c r="S94" t="s">
        <v>26</v>
      </c>
    </row>
    <row r="95" spans="1:19" x14ac:dyDescent="0.25">
      <c r="A95">
        <f>IF(E95=" "," ",SUBTOTAL(3,$E$2:E95))</f>
        <v>94</v>
      </c>
      <c r="B95">
        <v>1691</v>
      </c>
      <c r="C95" t="s">
        <v>17</v>
      </c>
      <c r="D95" t="s">
        <v>526</v>
      </c>
      <c r="E95" t="s">
        <v>527</v>
      </c>
      <c r="F95" s="1" t="s">
        <v>496</v>
      </c>
      <c r="G95" s="2" t="s">
        <v>1203</v>
      </c>
      <c r="H95">
        <v>1</v>
      </c>
      <c r="I95" t="s">
        <v>528</v>
      </c>
      <c r="J95" t="s">
        <v>529</v>
      </c>
      <c r="K95" t="s">
        <v>530</v>
      </c>
      <c r="L95">
        <v>1</v>
      </c>
      <c r="M95">
        <v>8</v>
      </c>
      <c r="N95" t="s">
        <v>23</v>
      </c>
      <c r="O95" t="s">
        <v>24</v>
      </c>
      <c r="P95">
        <v>0</v>
      </c>
      <c r="Q95">
        <v>20191231</v>
      </c>
      <c r="R95" t="s">
        <v>25</v>
      </c>
      <c r="S95" t="s">
        <v>26</v>
      </c>
    </row>
    <row r="96" spans="1:19" x14ac:dyDescent="0.25">
      <c r="A96">
        <f>IF(E96=" "," ",SUBTOTAL(3,$E$2:E96))</f>
        <v>95</v>
      </c>
      <c r="B96">
        <v>1692</v>
      </c>
      <c r="C96" t="s">
        <v>17</v>
      </c>
      <c r="D96" t="s">
        <v>531</v>
      </c>
      <c r="E96" t="s">
        <v>532</v>
      </c>
      <c r="F96" s="1" t="s">
        <v>533</v>
      </c>
      <c r="G96" s="2" t="s">
        <v>1209</v>
      </c>
      <c r="H96">
        <v>1</v>
      </c>
      <c r="I96" t="s">
        <v>534</v>
      </c>
      <c r="J96" t="s">
        <v>535</v>
      </c>
      <c r="K96" t="s">
        <v>532</v>
      </c>
      <c r="L96">
        <v>1</v>
      </c>
      <c r="M96">
        <v>8</v>
      </c>
      <c r="N96" t="s">
        <v>23</v>
      </c>
      <c r="O96" t="s">
        <v>24</v>
      </c>
      <c r="P96">
        <v>0</v>
      </c>
      <c r="Q96">
        <v>20191231</v>
      </c>
      <c r="R96" t="s">
        <v>25</v>
      </c>
      <c r="S96" t="s">
        <v>26</v>
      </c>
    </row>
    <row r="97" spans="1:19" x14ac:dyDescent="0.25">
      <c r="A97">
        <f>IF(E97=" "," ",SUBTOTAL(3,$E$2:E97))</f>
        <v>96</v>
      </c>
      <c r="B97">
        <v>1693</v>
      </c>
      <c r="C97" t="s">
        <v>17</v>
      </c>
      <c r="D97" t="s">
        <v>536</v>
      </c>
      <c r="E97" t="s">
        <v>537</v>
      </c>
      <c r="F97" s="1" t="s">
        <v>538</v>
      </c>
      <c r="G97" s="2" t="s">
        <v>1210</v>
      </c>
      <c r="H97">
        <v>1</v>
      </c>
      <c r="I97" t="s">
        <v>539</v>
      </c>
      <c r="J97" t="s">
        <v>540</v>
      </c>
      <c r="K97" t="s">
        <v>537</v>
      </c>
      <c r="L97">
        <v>1</v>
      </c>
      <c r="M97">
        <v>8</v>
      </c>
      <c r="N97" t="s">
        <v>23</v>
      </c>
      <c r="O97" t="s">
        <v>24</v>
      </c>
      <c r="P97">
        <v>0</v>
      </c>
      <c r="Q97">
        <v>20191231</v>
      </c>
      <c r="R97" t="s">
        <v>25</v>
      </c>
      <c r="S97" t="s">
        <v>26</v>
      </c>
    </row>
    <row r="98" spans="1:19" x14ac:dyDescent="0.25">
      <c r="A98">
        <f>IF(E98=" "," ",SUBTOTAL(3,$E$2:E98))</f>
        <v>97</v>
      </c>
      <c r="B98">
        <v>1694</v>
      </c>
      <c r="C98" t="s">
        <v>17</v>
      </c>
      <c r="D98" t="s">
        <v>541</v>
      </c>
      <c r="E98" t="s">
        <v>542</v>
      </c>
      <c r="F98" s="1" t="s">
        <v>543</v>
      </c>
      <c r="G98" s="2" t="s">
        <v>1211</v>
      </c>
      <c r="H98">
        <v>1</v>
      </c>
      <c r="I98" t="s">
        <v>544</v>
      </c>
      <c r="J98" t="s">
        <v>545</v>
      </c>
      <c r="K98" t="s">
        <v>542</v>
      </c>
      <c r="L98">
        <v>1</v>
      </c>
      <c r="M98">
        <v>8</v>
      </c>
      <c r="N98" t="s">
        <v>23</v>
      </c>
      <c r="O98" t="s">
        <v>24</v>
      </c>
      <c r="P98">
        <v>0</v>
      </c>
      <c r="Q98">
        <v>20191231</v>
      </c>
      <c r="R98" t="s">
        <v>25</v>
      </c>
      <c r="S98" t="s">
        <v>26</v>
      </c>
    </row>
    <row r="99" spans="1:19" x14ac:dyDescent="0.25">
      <c r="A99">
        <f>IF(E99=" "," ",SUBTOTAL(3,$E$2:E99))</f>
        <v>98</v>
      </c>
      <c r="B99">
        <v>1695</v>
      </c>
      <c r="C99" t="s">
        <v>17</v>
      </c>
      <c r="D99" t="s">
        <v>546</v>
      </c>
      <c r="E99" t="s">
        <v>547</v>
      </c>
      <c r="F99" s="1" t="s">
        <v>88</v>
      </c>
      <c r="G99" s="2" t="s">
        <v>1130</v>
      </c>
      <c r="H99">
        <v>0</v>
      </c>
      <c r="I99" t="s">
        <v>548</v>
      </c>
      <c r="J99" t="s">
        <v>549</v>
      </c>
      <c r="K99" t="s">
        <v>547</v>
      </c>
      <c r="L99">
        <v>1</v>
      </c>
      <c r="M99">
        <v>8</v>
      </c>
      <c r="N99" t="s">
        <v>23</v>
      </c>
      <c r="O99" t="s">
        <v>24</v>
      </c>
      <c r="P99">
        <v>0</v>
      </c>
      <c r="Q99">
        <v>20191231</v>
      </c>
      <c r="R99" t="s">
        <v>25</v>
      </c>
      <c r="S99" t="s">
        <v>26</v>
      </c>
    </row>
    <row r="100" spans="1:19" x14ac:dyDescent="0.25">
      <c r="A100">
        <f>IF(E100=" "," ",SUBTOTAL(3,$E$2:E100))</f>
        <v>99</v>
      </c>
      <c r="B100">
        <v>1696</v>
      </c>
      <c r="C100" t="s">
        <v>17</v>
      </c>
      <c r="D100" t="s">
        <v>550</v>
      </c>
      <c r="E100" t="s">
        <v>551</v>
      </c>
      <c r="F100" s="1" t="s">
        <v>552</v>
      </c>
      <c r="G100" s="2" t="s">
        <v>1212</v>
      </c>
      <c r="H100">
        <v>1</v>
      </c>
      <c r="I100" t="s">
        <v>553</v>
      </c>
      <c r="J100" t="s">
        <v>554</v>
      </c>
      <c r="K100" t="s">
        <v>555</v>
      </c>
      <c r="L100">
        <v>1</v>
      </c>
      <c r="M100">
        <v>8</v>
      </c>
      <c r="N100" t="s">
        <v>23</v>
      </c>
      <c r="O100" t="s">
        <v>24</v>
      </c>
      <c r="P100">
        <v>0</v>
      </c>
      <c r="Q100">
        <v>20191231</v>
      </c>
      <c r="R100" t="s">
        <v>25</v>
      </c>
      <c r="S100" t="s">
        <v>26</v>
      </c>
    </row>
    <row r="101" spans="1:19" x14ac:dyDescent="0.25">
      <c r="A101">
        <f>IF(E101=" "," ",SUBTOTAL(3,$E$2:E101))</f>
        <v>100</v>
      </c>
      <c r="B101">
        <v>1697</v>
      </c>
      <c r="C101" t="s">
        <v>17</v>
      </c>
      <c r="D101" t="s">
        <v>556</v>
      </c>
      <c r="E101" t="s">
        <v>557</v>
      </c>
      <c r="F101" s="1" t="s">
        <v>558</v>
      </c>
      <c r="G101" s="2" t="s">
        <v>1213</v>
      </c>
      <c r="H101">
        <v>1</v>
      </c>
      <c r="I101" t="s">
        <v>559</v>
      </c>
      <c r="J101" t="s">
        <v>560</v>
      </c>
      <c r="K101" t="s">
        <v>557</v>
      </c>
      <c r="L101">
        <v>1</v>
      </c>
      <c r="M101">
        <v>8</v>
      </c>
      <c r="N101" t="s">
        <v>23</v>
      </c>
      <c r="O101" t="s">
        <v>24</v>
      </c>
      <c r="P101">
        <v>0</v>
      </c>
      <c r="Q101">
        <v>20191231</v>
      </c>
      <c r="R101" t="s">
        <v>25</v>
      </c>
      <c r="S101" t="s">
        <v>26</v>
      </c>
    </row>
    <row r="102" spans="1:19" x14ac:dyDescent="0.25">
      <c r="A102">
        <f>IF(E102=" "," ",SUBTOTAL(3,$E$2:E102))</f>
        <v>101</v>
      </c>
      <c r="B102">
        <v>1698</v>
      </c>
      <c r="C102" t="s">
        <v>17</v>
      </c>
      <c r="D102" t="s">
        <v>561</v>
      </c>
      <c r="E102" t="s">
        <v>562</v>
      </c>
      <c r="F102" s="1" t="s">
        <v>563</v>
      </c>
      <c r="G102" s="2" t="s">
        <v>1214</v>
      </c>
      <c r="H102">
        <v>1</v>
      </c>
      <c r="I102" t="s">
        <v>564</v>
      </c>
      <c r="J102" t="s">
        <v>565</v>
      </c>
      <c r="K102" t="s">
        <v>562</v>
      </c>
      <c r="L102">
        <v>1</v>
      </c>
      <c r="M102">
        <v>8</v>
      </c>
      <c r="N102" t="s">
        <v>23</v>
      </c>
      <c r="O102" t="s">
        <v>24</v>
      </c>
      <c r="P102">
        <v>0</v>
      </c>
      <c r="Q102">
        <v>20191231</v>
      </c>
      <c r="R102" t="s">
        <v>25</v>
      </c>
      <c r="S102" t="s">
        <v>26</v>
      </c>
    </row>
    <row r="103" spans="1:19" x14ac:dyDescent="0.25">
      <c r="A103">
        <f>IF(E103=" "," ",SUBTOTAL(3,$E$2:E103))</f>
        <v>102</v>
      </c>
      <c r="B103">
        <v>1699</v>
      </c>
      <c r="C103" t="s">
        <v>17</v>
      </c>
      <c r="D103" t="s">
        <v>566</v>
      </c>
      <c r="E103" t="s">
        <v>567</v>
      </c>
      <c r="F103" s="1" t="s">
        <v>568</v>
      </c>
      <c r="G103" s="2" t="s">
        <v>1215</v>
      </c>
      <c r="H103">
        <v>1</v>
      </c>
      <c r="I103" t="s">
        <v>569</v>
      </c>
      <c r="J103" t="s">
        <v>570</v>
      </c>
      <c r="K103" t="s">
        <v>567</v>
      </c>
      <c r="L103">
        <v>1</v>
      </c>
      <c r="M103">
        <v>8</v>
      </c>
      <c r="N103" t="s">
        <v>23</v>
      </c>
      <c r="O103" t="s">
        <v>24</v>
      </c>
      <c r="P103">
        <v>0</v>
      </c>
      <c r="Q103">
        <v>20191231</v>
      </c>
      <c r="R103" t="s">
        <v>25</v>
      </c>
      <c r="S103" t="s">
        <v>26</v>
      </c>
    </row>
    <row r="104" spans="1:19" x14ac:dyDescent="0.25">
      <c r="A104">
        <f>IF(E104=" "," ",SUBTOTAL(3,$E$2:E104))</f>
        <v>103</v>
      </c>
      <c r="B104">
        <v>1700</v>
      </c>
      <c r="C104" t="s">
        <v>17</v>
      </c>
      <c r="D104" t="s">
        <v>571</v>
      </c>
      <c r="E104" t="s">
        <v>572</v>
      </c>
      <c r="F104" s="1" t="s">
        <v>573</v>
      </c>
      <c r="G104" s="2" t="s">
        <v>1216</v>
      </c>
      <c r="H104">
        <v>1</v>
      </c>
      <c r="I104" t="s">
        <v>574</v>
      </c>
      <c r="J104" t="s">
        <v>575</v>
      </c>
      <c r="K104" t="s">
        <v>572</v>
      </c>
      <c r="L104">
        <v>1</v>
      </c>
      <c r="M104">
        <v>8</v>
      </c>
      <c r="N104" t="s">
        <v>23</v>
      </c>
      <c r="O104" t="s">
        <v>24</v>
      </c>
      <c r="P104">
        <v>0</v>
      </c>
      <c r="Q104">
        <v>20191231</v>
      </c>
      <c r="R104" t="s">
        <v>25</v>
      </c>
      <c r="S104" t="s">
        <v>26</v>
      </c>
    </row>
    <row r="105" spans="1:19" x14ac:dyDescent="0.25">
      <c r="A105">
        <f>IF(E105=" "," ",SUBTOTAL(3,$E$2:E105))</f>
        <v>104</v>
      </c>
      <c r="B105">
        <v>1701</v>
      </c>
      <c r="C105" t="s">
        <v>17</v>
      </c>
      <c r="D105" t="s">
        <v>576</v>
      </c>
      <c r="E105" t="s">
        <v>577</v>
      </c>
      <c r="F105" s="1" t="s">
        <v>578</v>
      </c>
      <c r="G105" s="2" t="s">
        <v>1217</v>
      </c>
      <c r="H105">
        <v>0</v>
      </c>
      <c r="I105" t="s">
        <v>579</v>
      </c>
      <c r="J105" t="s">
        <v>580</v>
      </c>
      <c r="K105" t="s">
        <v>581</v>
      </c>
      <c r="L105">
        <v>1</v>
      </c>
      <c r="M105">
        <v>8</v>
      </c>
      <c r="N105" t="s">
        <v>23</v>
      </c>
      <c r="O105" t="s">
        <v>24</v>
      </c>
      <c r="P105">
        <v>0</v>
      </c>
      <c r="Q105">
        <v>20191231</v>
      </c>
      <c r="R105" t="s">
        <v>25</v>
      </c>
      <c r="S105" t="s">
        <v>26</v>
      </c>
    </row>
    <row r="106" spans="1:19" x14ac:dyDescent="0.25">
      <c r="A106">
        <f>IF(E106=" "," ",SUBTOTAL(3,$E$2:E106))</f>
        <v>105</v>
      </c>
      <c r="B106">
        <v>1702</v>
      </c>
      <c r="C106" t="s">
        <v>17</v>
      </c>
      <c r="D106" t="s">
        <v>582</v>
      </c>
      <c r="E106" t="s">
        <v>583</v>
      </c>
      <c r="F106" s="1" t="s">
        <v>584</v>
      </c>
      <c r="G106" s="2" t="s">
        <v>1218</v>
      </c>
      <c r="H106">
        <v>1</v>
      </c>
      <c r="I106" t="s">
        <v>585</v>
      </c>
      <c r="J106" t="s">
        <v>586</v>
      </c>
      <c r="K106" t="s">
        <v>583</v>
      </c>
      <c r="L106">
        <v>1</v>
      </c>
      <c r="M106">
        <v>8</v>
      </c>
      <c r="N106" t="s">
        <v>23</v>
      </c>
      <c r="O106" t="s">
        <v>24</v>
      </c>
      <c r="P106">
        <v>0</v>
      </c>
      <c r="Q106">
        <v>20191231</v>
      </c>
      <c r="R106" t="s">
        <v>25</v>
      </c>
      <c r="S106" t="s">
        <v>26</v>
      </c>
    </row>
    <row r="107" spans="1:19" x14ac:dyDescent="0.25">
      <c r="A107">
        <f>IF(E107=" "," ",SUBTOTAL(3,$E$2:E107))</f>
        <v>106</v>
      </c>
      <c r="B107">
        <v>1703</v>
      </c>
      <c r="C107" t="s">
        <v>17</v>
      </c>
      <c r="D107" t="s">
        <v>587</v>
      </c>
      <c r="E107" t="s">
        <v>588</v>
      </c>
      <c r="F107" s="1" t="s">
        <v>589</v>
      </c>
      <c r="G107" s="2" t="s">
        <v>1219</v>
      </c>
      <c r="H107">
        <v>1</v>
      </c>
      <c r="I107" t="s">
        <v>590</v>
      </c>
      <c r="J107" t="s">
        <v>591</v>
      </c>
      <c r="K107" t="s">
        <v>588</v>
      </c>
      <c r="L107">
        <v>1</v>
      </c>
      <c r="M107">
        <v>8</v>
      </c>
      <c r="N107" t="s">
        <v>23</v>
      </c>
      <c r="O107" t="s">
        <v>24</v>
      </c>
      <c r="P107">
        <v>0</v>
      </c>
      <c r="Q107">
        <v>20191231</v>
      </c>
      <c r="R107" t="s">
        <v>25</v>
      </c>
      <c r="S107" t="s">
        <v>26</v>
      </c>
    </row>
    <row r="108" spans="1:19" x14ac:dyDescent="0.25">
      <c r="A108">
        <f>IF(E108=" "," ",SUBTOTAL(3,$E$2:E108))</f>
        <v>107</v>
      </c>
      <c r="B108">
        <v>1704</v>
      </c>
      <c r="C108" t="s">
        <v>17</v>
      </c>
      <c r="D108" t="s">
        <v>592</v>
      </c>
      <c r="E108" t="s">
        <v>593</v>
      </c>
      <c r="F108" s="1" t="s">
        <v>594</v>
      </c>
      <c r="G108" s="2" t="s">
        <v>1220</v>
      </c>
      <c r="H108">
        <v>1</v>
      </c>
      <c r="I108" t="s">
        <v>595</v>
      </c>
      <c r="J108" t="s">
        <v>596</v>
      </c>
      <c r="K108" t="s">
        <v>593</v>
      </c>
      <c r="L108">
        <v>1</v>
      </c>
      <c r="M108">
        <v>8</v>
      </c>
      <c r="N108" t="s">
        <v>23</v>
      </c>
      <c r="O108" t="s">
        <v>24</v>
      </c>
      <c r="P108">
        <v>0</v>
      </c>
      <c r="Q108">
        <v>20191231</v>
      </c>
      <c r="R108" t="s">
        <v>25</v>
      </c>
      <c r="S108" t="s">
        <v>26</v>
      </c>
    </row>
    <row r="109" spans="1:19" x14ac:dyDescent="0.25">
      <c r="A109">
        <f>IF(E109=" "," ",SUBTOTAL(3,$E$2:E109))</f>
        <v>108</v>
      </c>
      <c r="B109">
        <v>1705</v>
      </c>
      <c r="C109" t="s">
        <v>17</v>
      </c>
      <c r="D109" t="s">
        <v>597</v>
      </c>
      <c r="E109" t="s">
        <v>598</v>
      </c>
      <c r="F109" s="1" t="s">
        <v>599</v>
      </c>
      <c r="G109" s="2" t="s">
        <v>1221</v>
      </c>
      <c r="H109">
        <v>1</v>
      </c>
      <c r="I109" t="s">
        <v>600</v>
      </c>
      <c r="J109" t="s">
        <v>601</v>
      </c>
      <c r="K109" t="s">
        <v>598</v>
      </c>
      <c r="L109">
        <v>1</v>
      </c>
      <c r="M109">
        <v>8</v>
      </c>
      <c r="N109" t="s">
        <v>23</v>
      </c>
      <c r="O109" t="s">
        <v>24</v>
      </c>
      <c r="P109">
        <v>0</v>
      </c>
      <c r="Q109">
        <v>20191231</v>
      </c>
      <c r="R109" t="s">
        <v>25</v>
      </c>
      <c r="S109" t="s">
        <v>26</v>
      </c>
    </row>
    <row r="110" spans="1:19" x14ac:dyDescent="0.25">
      <c r="A110">
        <f>IF(E110=" "," ",SUBTOTAL(3,$E$2:E110))</f>
        <v>109</v>
      </c>
      <c r="B110">
        <v>1706</v>
      </c>
      <c r="C110" t="s">
        <v>17</v>
      </c>
      <c r="D110" t="s">
        <v>602</v>
      </c>
      <c r="E110" t="s">
        <v>603</v>
      </c>
      <c r="F110" s="1" t="s">
        <v>604</v>
      </c>
      <c r="G110" s="2" t="s">
        <v>1222</v>
      </c>
      <c r="H110">
        <v>0</v>
      </c>
      <c r="I110" t="s">
        <v>605</v>
      </c>
      <c r="J110" t="s">
        <v>606</v>
      </c>
      <c r="K110" t="s">
        <v>607</v>
      </c>
      <c r="L110">
        <v>1</v>
      </c>
      <c r="M110">
        <v>8</v>
      </c>
      <c r="N110" t="s">
        <v>23</v>
      </c>
      <c r="O110" t="s">
        <v>24</v>
      </c>
      <c r="P110">
        <v>0</v>
      </c>
      <c r="Q110">
        <v>20191231</v>
      </c>
      <c r="R110" t="s">
        <v>25</v>
      </c>
      <c r="S110" t="s">
        <v>26</v>
      </c>
    </row>
    <row r="111" spans="1:19" x14ac:dyDescent="0.25">
      <c r="A111">
        <f>IF(E111=" "," ",SUBTOTAL(3,$E$2:E111))</f>
        <v>110</v>
      </c>
      <c r="B111">
        <v>1707</v>
      </c>
      <c r="C111" t="s">
        <v>17</v>
      </c>
      <c r="D111" t="s">
        <v>608</v>
      </c>
      <c r="E111" t="s">
        <v>609</v>
      </c>
      <c r="F111" s="1" t="s">
        <v>610</v>
      </c>
      <c r="G111" s="2" t="s">
        <v>1223</v>
      </c>
      <c r="H111">
        <v>1</v>
      </c>
      <c r="I111" t="s">
        <v>611</v>
      </c>
      <c r="J111" t="s">
        <v>612</v>
      </c>
      <c r="K111" t="s">
        <v>609</v>
      </c>
      <c r="L111">
        <v>1</v>
      </c>
      <c r="M111">
        <v>8</v>
      </c>
      <c r="N111" t="s">
        <v>23</v>
      </c>
      <c r="O111" t="s">
        <v>24</v>
      </c>
      <c r="P111">
        <v>0</v>
      </c>
      <c r="Q111">
        <v>20191231</v>
      </c>
      <c r="R111" t="s">
        <v>25</v>
      </c>
      <c r="S111" t="s">
        <v>26</v>
      </c>
    </row>
    <row r="112" spans="1:19" x14ac:dyDescent="0.25">
      <c r="A112">
        <f>IF(E112=" "," ",SUBTOTAL(3,$E$2:E112))</f>
        <v>111</v>
      </c>
      <c r="B112">
        <v>1708</v>
      </c>
      <c r="C112" t="s">
        <v>17</v>
      </c>
      <c r="D112" t="s">
        <v>613</v>
      </c>
      <c r="E112" t="s">
        <v>614</v>
      </c>
      <c r="F112" s="1" t="s">
        <v>615</v>
      </c>
      <c r="G112" s="2" t="s">
        <v>1224</v>
      </c>
      <c r="H112">
        <v>0</v>
      </c>
      <c r="I112" t="s">
        <v>616</v>
      </c>
      <c r="J112" t="s">
        <v>617</v>
      </c>
      <c r="K112" t="s">
        <v>618</v>
      </c>
      <c r="L112">
        <v>1</v>
      </c>
      <c r="M112">
        <v>8</v>
      </c>
      <c r="N112" t="s">
        <v>23</v>
      </c>
      <c r="O112" t="s">
        <v>24</v>
      </c>
      <c r="P112">
        <v>0</v>
      </c>
      <c r="Q112">
        <v>20191231</v>
      </c>
      <c r="R112" t="s">
        <v>25</v>
      </c>
      <c r="S112" t="s">
        <v>26</v>
      </c>
    </row>
    <row r="113" spans="1:19" x14ac:dyDescent="0.25">
      <c r="A113">
        <f>IF(E113=" "," ",SUBTOTAL(3,$E$2:E113))</f>
        <v>112</v>
      </c>
      <c r="B113">
        <v>1709</v>
      </c>
      <c r="C113" t="s">
        <v>17</v>
      </c>
      <c r="D113" t="s">
        <v>619</v>
      </c>
      <c r="E113" t="s">
        <v>620</v>
      </c>
      <c r="F113" s="1" t="s">
        <v>621</v>
      </c>
      <c r="G113" s="2" t="s">
        <v>1225</v>
      </c>
      <c r="H113">
        <v>1</v>
      </c>
      <c r="I113" t="s">
        <v>622</v>
      </c>
      <c r="J113" t="s">
        <v>623</v>
      </c>
      <c r="K113" t="s">
        <v>620</v>
      </c>
      <c r="L113">
        <v>1</v>
      </c>
      <c r="M113">
        <v>8</v>
      </c>
      <c r="N113" t="s">
        <v>23</v>
      </c>
      <c r="O113" t="s">
        <v>24</v>
      </c>
      <c r="P113">
        <v>0</v>
      </c>
      <c r="Q113">
        <v>20191231</v>
      </c>
      <c r="R113" t="s">
        <v>25</v>
      </c>
      <c r="S113" t="s">
        <v>26</v>
      </c>
    </row>
    <row r="114" spans="1:19" x14ac:dyDescent="0.25">
      <c r="A114">
        <f>IF(E114=" "," ",SUBTOTAL(3,$E$2:E114))</f>
        <v>113</v>
      </c>
      <c r="B114">
        <v>1710</v>
      </c>
      <c r="C114" t="s">
        <v>17</v>
      </c>
      <c r="D114" t="s">
        <v>624</v>
      </c>
      <c r="E114" t="s">
        <v>625</v>
      </c>
      <c r="F114" s="1" t="s">
        <v>626</v>
      </c>
      <c r="G114" s="2" t="s">
        <v>1226</v>
      </c>
      <c r="H114">
        <v>1</v>
      </c>
      <c r="I114" t="s">
        <v>627</v>
      </c>
      <c r="J114" t="s">
        <v>628</v>
      </c>
      <c r="K114" t="s">
        <v>629</v>
      </c>
      <c r="L114">
        <v>1</v>
      </c>
      <c r="M114">
        <v>8</v>
      </c>
      <c r="N114" t="s">
        <v>23</v>
      </c>
      <c r="O114" t="s">
        <v>24</v>
      </c>
      <c r="P114">
        <v>0</v>
      </c>
      <c r="Q114">
        <v>20191231</v>
      </c>
      <c r="R114" t="s">
        <v>25</v>
      </c>
      <c r="S114" t="s">
        <v>26</v>
      </c>
    </row>
    <row r="115" spans="1:19" x14ac:dyDescent="0.25">
      <c r="A115">
        <f>IF(E115=" "," ",SUBTOTAL(3,$E$2:E115))</f>
        <v>114</v>
      </c>
      <c r="B115">
        <v>1711</v>
      </c>
      <c r="C115" t="s">
        <v>17</v>
      </c>
      <c r="D115" t="s">
        <v>630</v>
      </c>
      <c r="E115" t="s">
        <v>631</v>
      </c>
      <c r="F115" s="1" t="s">
        <v>632</v>
      </c>
      <c r="G115" s="2" t="s">
        <v>1227</v>
      </c>
      <c r="H115">
        <v>1</v>
      </c>
      <c r="I115" t="s">
        <v>633</v>
      </c>
      <c r="J115" t="s">
        <v>634</v>
      </c>
      <c r="K115" t="s">
        <v>635</v>
      </c>
      <c r="L115">
        <v>1</v>
      </c>
      <c r="M115">
        <v>8</v>
      </c>
      <c r="N115" t="s">
        <v>23</v>
      </c>
      <c r="O115" t="s">
        <v>24</v>
      </c>
      <c r="P115">
        <v>0</v>
      </c>
      <c r="Q115">
        <v>20191231</v>
      </c>
      <c r="R115" t="s">
        <v>25</v>
      </c>
      <c r="S115" t="s">
        <v>26</v>
      </c>
    </row>
    <row r="116" spans="1:19" x14ac:dyDescent="0.25">
      <c r="A116">
        <f>IF(E116=" "," ",SUBTOTAL(3,$E$2:E116))</f>
        <v>115</v>
      </c>
      <c r="B116">
        <v>1712</v>
      </c>
      <c r="C116" t="s">
        <v>17</v>
      </c>
      <c r="D116" t="s">
        <v>636</v>
      </c>
      <c r="E116" t="s">
        <v>637</v>
      </c>
      <c r="F116" s="1" t="s">
        <v>638</v>
      </c>
      <c r="G116" s="2" t="s">
        <v>1228</v>
      </c>
      <c r="H116">
        <v>1</v>
      </c>
      <c r="I116" t="s">
        <v>639</v>
      </c>
      <c r="J116" t="s">
        <v>640</v>
      </c>
      <c r="K116" t="s">
        <v>641</v>
      </c>
      <c r="L116">
        <v>1</v>
      </c>
      <c r="M116">
        <v>8</v>
      </c>
      <c r="N116" t="s">
        <v>23</v>
      </c>
      <c r="O116" t="s">
        <v>24</v>
      </c>
      <c r="P116">
        <v>0</v>
      </c>
      <c r="Q116">
        <v>20191231</v>
      </c>
      <c r="R116" t="s">
        <v>25</v>
      </c>
      <c r="S116" t="s">
        <v>26</v>
      </c>
    </row>
    <row r="117" spans="1:19" x14ac:dyDescent="0.25">
      <c r="A117">
        <f>IF(E117=" "," ",SUBTOTAL(3,$E$2:E117))</f>
        <v>116</v>
      </c>
      <c r="B117">
        <v>1713</v>
      </c>
      <c r="C117" t="s">
        <v>17</v>
      </c>
      <c r="D117" t="s">
        <v>642</v>
      </c>
      <c r="E117" t="s">
        <v>643</v>
      </c>
      <c r="F117" s="1" t="s">
        <v>644</v>
      </c>
      <c r="G117" s="2" t="s">
        <v>1229</v>
      </c>
      <c r="H117">
        <v>1</v>
      </c>
      <c r="I117" t="s">
        <v>645</v>
      </c>
      <c r="J117" t="s">
        <v>646</v>
      </c>
      <c r="K117" t="s">
        <v>643</v>
      </c>
      <c r="L117">
        <v>1</v>
      </c>
      <c r="M117">
        <v>8</v>
      </c>
      <c r="N117" t="s">
        <v>23</v>
      </c>
      <c r="O117" t="s">
        <v>24</v>
      </c>
      <c r="P117">
        <v>0</v>
      </c>
      <c r="Q117">
        <v>20191231</v>
      </c>
      <c r="R117" t="s">
        <v>25</v>
      </c>
      <c r="S117" t="s">
        <v>26</v>
      </c>
    </row>
    <row r="118" spans="1:19" x14ac:dyDescent="0.25">
      <c r="A118">
        <f>IF(E118=" "," ",SUBTOTAL(3,$E$2:E118))</f>
        <v>117</v>
      </c>
      <c r="B118">
        <v>1714</v>
      </c>
      <c r="C118" t="s">
        <v>17</v>
      </c>
      <c r="D118" t="s">
        <v>647</v>
      </c>
      <c r="E118" t="s">
        <v>648</v>
      </c>
      <c r="F118" s="1" t="s">
        <v>649</v>
      </c>
      <c r="G118" s="2" t="s">
        <v>1230</v>
      </c>
      <c r="H118">
        <v>0</v>
      </c>
      <c r="I118" t="s">
        <v>650</v>
      </c>
      <c r="J118" t="s">
        <v>651</v>
      </c>
      <c r="K118" t="s">
        <v>652</v>
      </c>
      <c r="L118">
        <v>1</v>
      </c>
      <c r="M118">
        <v>8</v>
      </c>
      <c r="N118" t="s">
        <v>23</v>
      </c>
      <c r="O118" t="s">
        <v>24</v>
      </c>
      <c r="P118">
        <v>0</v>
      </c>
      <c r="Q118">
        <v>20191231</v>
      </c>
      <c r="R118" t="s">
        <v>25</v>
      </c>
      <c r="S118" t="s">
        <v>26</v>
      </c>
    </row>
    <row r="119" spans="1:19" x14ac:dyDescent="0.25">
      <c r="A119">
        <f>IF(E119=" "," ",SUBTOTAL(3,$E$2:E119))</f>
        <v>118</v>
      </c>
      <c r="B119">
        <v>1715</v>
      </c>
      <c r="C119" t="s">
        <v>17</v>
      </c>
      <c r="D119" t="s">
        <v>653</v>
      </c>
      <c r="E119" t="s">
        <v>654</v>
      </c>
      <c r="F119" s="1" t="s">
        <v>655</v>
      </c>
      <c r="G119" s="2" t="s">
        <v>1231</v>
      </c>
      <c r="H119">
        <v>1</v>
      </c>
      <c r="I119" t="s">
        <v>656</v>
      </c>
      <c r="J119" t="s">
        <v>657</v>
      </c>
      <c r="K119" t="s">
        <v>658</v>
      </c>
      <c r="L119">
        <v>0</v>
      </c>
      <c r="M119">
        <v>8</v>
      </c>
      <c r="N119" t="s">
        <v>23</v>
      </c>
      <c r="O119" t="s">
        <v>24</v>
      </c>
      <c r="P119">
        <v>1</v>
      </c>
      <c r="Q119">
        <v>20190831</v>
      </c>
      <c r="R119" t="s">
        <v>25</v>
      </c>
      <c r="S119" t="s">
        <v>26</v>
      </c>
    </row>
    <row r="120" spans="1:19" x14ac:dyDescent="0.25">
      <c r="A120">
        <f>IF(E120=" "," ",SUBTOTAL(3,$E$2:E120))</f>
        <v>119</v>
      </c>
      <c r="B120">
        <v>1716</v>
      </c>
      <c r="C120" t="s">
        <v>17</v>
      </c>
      <c r="D120" t="s">
        <v>659</v>
      </c>
      <c r="E120" t="s">
        <v>660</v>
      </c>
      <c r="F120" s="1" t="s">
        <v>661</v>
      </c>
      <c r="G120" s="2" t="s">
        <v>1232</v>
      </c>
      <c r="H120">
        <v>1</v>
      </c>
      <c r="I120" t="s">
        <v>662</v>
      </c>
      <c r="J120" t="s">
        <v>663</v>
      </c>
      <c r="K120" t="s">
        <v>664</v>
      </c>
      <c r="L120">
        <v>1</v>
      </c>
      <c r="M120">
        <v>8</v>
      </c>
      <c r="N120" t="s">
        <v>23</v>
      </c>
      <c r="O120" t="s">
        <v>24</v>
      </c>
      <c r="P120">
        <v>0</v>
      </c>
      <c r="Q120">
        <v>20191231</v>
      </c>
      <c r="R120" t="s">
        <v>25</v>
      </c>
      <c r="S120" t="s">
        <v>26</v>
      </c>
    </row>
    <row r="121" spans="1:19" x14ac:dyDescent="0.25">
      <c r="A121">
        <f>IF(E121=" "," ",SUBTOTAL(3,$E$2:E121))</f>
        <v>120</v>
      </c>
      <c r="B121">
        <v>1717</v>
      </c>
      <c r="C121" t="s">
        <v>17</v>
      </c>
      <c r="D121" t="s">
        <v>665</v>
      </c>
      <c r="E121" t="s">
        <v>666</v>
      </c>
      <c r="F121" s="1" t="s">
        <v>667</v>
      </c>
      <c r="G121" s="2" t="s">
        <v>1233</v>
      </c>
      <c r="H121">
        <v>1</v>
      </c>
      <c r="I121" t="s">
        <v>668</v>
      </c>
      <c r="J121" t="s">
        <v>669</v>
      </c>
      <c r="K121" t="s">
        <v>670</v>
      </c>
      <c r="L121">
        <v>1</v>
      </c>
      <c r="M121">
        <v>8</v>
      </c>
      <c r="N121" t="s">
        <v>23</v>
      </c>
      <c r="O121" t="s">
        <v>24</v>
      </c>
      <c r="P121">
        <v>0</v>
      </c>
      <c r="Q121">
        <v>20191231</v>
      </c>
      <c r="R121" t="s">
        <v>25</v>
      </c>
      <c r="S121" t="s">
        <v>26</v>
      </c>
    </row>
    <row r="122" spans="1:19" x14ac:dyDescent="0.25">
      <c r="A122">
        <f>IF(E122=" "," ",SUBTOTAL(3,$E$2:E122))</f>
        <v>121</v>
      </c>
      <c r="B122">
        <v>1718</v>
      </c>
      <c r="C122" t="s">
        <v>17</v>
      </c>
      <c r="D122" t="s">
        <v>671</v>
      </c>
      <c r="E122" t="s">
        <v>672</v>
      </c>
      <c r="F122" s="1" t="s">
        <v>673</v>
      </c>
      <c r="G122" s="2" t="s">
        <v>1234</v>
      </c>
      <c r="H122">
        <v>0</v>
      </c>
      <c r="I122" t="s">
        <v>674</v>
      </c>
      <c r="J122" t="s">
        <v>675</v>
      </c>
      <c r="K122" t="s">
        <v>672</v>
      </c>
      <c r="L122">
        <v>1</v>
      </c>
      <c r="M122">
        <v>8</v>
      </c>
      <c r="N122" t="s">
        <v>23</v>
      </c>
      <c r="O122" t="s">
        <v>24</v>
      </c>
      <c r="P122">
        <v>0</v>
      </c>
      <c r="Q122">
        <v>20191231</v>
      </c>
      <c r="R122" t="s">
        <v>25</v>
      </c>
      <c r="S122" t="s">
        <v>26</v>
      </c>
    </row>
    <row r="123" spans="1:19" x14ac:dyDescent="0.25">
      <c r="A123">
        <f>IF(E123=" "," ",SUBTOTAL(3,$E$2:E123))</f>
        <v>122</v>
      </c>
      <c r="B123">
        <v>1719</v>
      </c>
      <c r="C123" t="s">
        <v>17</v>
      </c>
      <c r="D123" t="s">
        <v>676</v>
      </c>
      <c r="E123" t="s">
        <v>677</v>
      </c>
      <c r="F123" s="1" t="s">
        <v>678</v>
      </c>
      <c r="G123" s="2" t="s">
        <v>1235</v>
      </c>
      <c r="H123">
        <v>1</v>
      </c>
      <c r="I123" t="s">
        <v>679</v>
      </c>
      <c r="J123" t="s">
        <v>680</v>
      </c>
      <c r="K123" t="s">
        <v>677</v>
      </c>
      <c r="L123">
        <v>1</v>
      </c>
      <c r="M123">
        <v>8</v>
      </c>
      <c r="N123" t="s">
        <v>23</v>
      </c>
      <c r="O123" t="s">
        <v>24</v>
      </c>
      <c r="P123">
        <v>0</v>
      </c>
      <c r="Q123">
        <v>20191231</v>
      </c>
      <c r="R123" t="s">
        <v>25</v>
      </c>
      <c r="S123" t="s">
        <v>26</v>
      </c>
    </row>
    <row r="124" spans="1:19" x14ac:dyDescent="0.25">
      <c r="A124">
        <f>IF(E124=" "," ",SUBTOTAL(3,$E$2:E124))</f>
        <v>123</v>
      </c>
      <c r="B124">
        <v>1720</v>
      </c>
      <c r="C124" t="s">
        <v>17</v>
      </c>
      <c r="D124" t="s">
        <v>681</v>
      </c>
      <c r="E124" t="s">
        <v>682</v>
      </c>
      <c r="F124" s="1" t="s">
        <v>683</v>
      </c>
      <c r="G124" s="2" t="s">
        <v>1236</v>
      </c>
      <c r="H124">
        <v>1</v>
      </c>
      <c r="I124" t="s">
        <v>684</v>
      </c>
      <c r="J124" t="s">
        <v>669</v>
      </c>
      <c r="K124" t="s">
        <v>670</v>
      </c>
      <c r="L124">
        <v>1</v>
      </c>
      <c r="M124">
        <v>8</v>
      </c>
      <c r="N124" t="s">
        <v>23</v>
      </c>
      <c r="O124" t="s">
        <v>24</v>
      </c>
      <c r="P124">
        <v>0</v>
      </c>
      <c r="Q124">
        <v>20191231</v>
      </c>
      <c r="R124" t="s">
        <v>25</v>
      </c>
      <c r="S124" t="s">
        <v>26</v>
      </c>
    </row>
    <row r="125" spans="1:19" x14ac:dyDescent="0.25">
      <c r="A125">
        <f>IF(E125=" "," ",SUBTOTAL(3,$E$2:E125))</f>
        <v>124</v>
      </c>
      <c r="B125">
        <v>1721</v>
      </c>
      <c r="C125" t="s">
        <v>17</v>
      </c>
      <c r="D125" t="s">
        <v>685</v>
      </c>
      <c r="E125" t="s">
        <v>686</v>
      </c>
      <c r="F125" s="1" t="s">
        <v>687</v>
      </c>
      <c r="G125" s="2" t="s">
        <v>1237</v>
      </c>
      <c r="H125">
        <v>1</v>
      </c>
      <c r="I125" t="s">
        <v>688</v>
      </c>
      <c r="J125" t="s">
        <v>689</v>
      </c>
      <c r="K125" t="s">
        <v>690</v>
      </c>
      <c r="L125">
        <v>0</v>
      </c>
      <c r="M125">
        <v>8</v>
      </c>
      <c r="N125" t="s">
        <v>23</v>
      </c>
      <c r="O125" t="s">
        <v>24</v>
      </c>
      <c r="P125">
        <v>1</v>
      </c>
      <c r="Q125">
        <v>20190831</v>
      </c>
      <c r="R125" t="s">
        <v>25</v>
      </c>
      <c r="S125" t="s">
        <v>26</v>
      </c>
    </row>
    <row r="126" spans="1:19" x14ac:dyDescent="0.25">
      <c r="A126">
        <f>IF(E126=" "," ",SUBTOTAL(3,$E$2:E126))</f>
        <v>125</v>
      </c>
      <c r="B126">
        <v>1722</v>
      </c>
      <c r="C126" t="s">
        <v>17</v>
      </c>
      <c r="D126" t="s">
        <v>691</v>
      </c>
      <c r="E126" t="s">
        <v>692</v>
      </c>
      <c r="F126" s="1" t="s">
        <v>693</v>
      </c>
      <c r="G126" s="2" t="s">
        <v>1238</v>
      </c>
      <c r="H126">
        <v>1</v>
      </c>
      <c r="I126" t="s">
        <v>694</v>
      </c>
      <c r="J126" t="s">
        <v>695</v>
      </c>
      <c r="K126" t="s">
        <v>692</v>
      </c>
      <c r="L126">
        <v>1</v>
      </c>
      <c r="M126">
        <v>8</v>
      </c>
      <c r="N126" t="s">
        <v>23</v>
      </c>
      <c r="O126" t="s">
        <v>24</v>
      </c>
      <c r="P126">
        <v>0</v>
      </c>
      <c r="Q126">
        <v>20191231</v>
      </c>
      <c r="R126" t="s">
        <v>25</v>
      </c>
      <c r="S126" t="s">
        <v>26</v>
      </c>
    </row>
    <row r="127" spans="1:19" x14ac:dyDescent="0.25">
      <c r="A127">
        <f>IF(E127=" "," ",SUBTOTAL(3,$E$2:E127))</f>
        <v>126</v>
      </c>
      <c r="B127">
        <v>1723</v>
      </c>
      <c r="C127" t="s">
        <v>17</v>
      </c>
      <c r="D127" t="s">
        <v>696</v>
      </c>
      <c r="E127" t="s">
        <v>697</v>
      </c>
      <c r="F127" s="1" t="s">
        <v>698</v>
      </c>
      <c r="G127" s="2" t="s">
        <v>1239</v>
      </c>
      <c r="H127">
        <v>1</v>
      </c>
      <c r="I127" t="s">
        <v>699</v>
      </c>
      <c r="J127" t="s">
        <v>700</v>
      </c>
      <c r="K127" t="s">
        <v>697</v>
      </c>
      <c r="L127">
        <v>1</v>
      </c>
      <c r="M127">
        <v>8</v>
      </c>
      <c r="N127" t="s">
        <v>23</v>
      </c>
      <c r="O127" t="s">
        <v>24</v>
      </c>
      <c r="P127">
        <v>0</v>
      </c>
      <c r="Q127">
        <v>20191231</v>
      </c>
      <c r="R127" t="s">
        <v>25</v>
      </c>
      <c r="S127" t="s">
        <v>26</v>
      </c>
    </row>
    <row r="128" spans="1:19" x14ac:dyDescent="0.25">
      <c r="A128">
        <f>IF(E128=" "," ",SUBTOTAL(3,$E$2:E128))</f>
        <v>127</v>
      </c>
      <c r="B128">
        <v>1724</v>
      </c>
      <c r="C128" t="s">
        <v>17</v>
      </c>
      <c r="D128" t="s">
        <v>701</v>
      </c>
      <c r="E128" t="s">
        <v>702</v>
      </c>
      <c r="F128" s="1" t="s">
        <v>703</v>
      </c>
      <c r="G128" s="2" t="s">
        <v>1240</v>
      </c>
      <c r="H128">
        <v>1</v>
      </c>
      <c r="I128" t="s">
        <v>704</v>
      </c>
      <c r="J128" t="s">
        <v>705</v>
      </c>
      <c r="K128" t="s">
        <v>706</v>
      </c>
      <c r="L128">
        <v>1</v>
      </c>
      <c r="M128">
        <v>8</v>
      </c>
      <c r="N128" t="s">
        <v>23</v>
      </c>
      <c r="O128" t="s">
        <v>24</v>
      </c>
      <c r="P128">
        <v>0</v>
      </c>
      <c r="Q128">
        <v>20191231</v>
      </c>
      <c r="R128" t="s">
        <v>25</v>
      </c>
      <c r="S128" t="s">
        <v>26</v>
      </c>
    </row>
    <row r="129" spans="1:19" x14ac:dyDescent="0.25">
      <c r="A129">
        <f>IF(E129=" "," ",SUBTOTAL(3,$E$2:E129))</f>
        <v>128</v>
      </c>
      <c r="B129">
        <v>1725</v>
      </c>
      <c r="C129" t="s">
        <v>17</v>
      </c>
      <c r="D129" t="s">
        <v>707</v>
      </c>
      <c r="E129" t="s">
        <v>708</v>
      </c>
      <c r="F129" s="1" t="s">
        <v>709</v>
      </c>
      <c r="G129" s="2" t="s">
        <v>1241</v>
      </c>
      <c r="H129">
        <v>1</v>
      </c>
      <c r="I129" t="s">
        <v>710</v>
      </c>
      <c r="J129" t="s">
        <v>711</v>
      </c>
      <c r="K129" t="s">
        <v>712</v>
      </c>
      <c r="L129">
        <v>1</v>
      </c>
      <c r="M129">
        <v>8</v>
      </c>
      <c r="N129" t="s">
        <v>23</v>
      </c>
      <c r="O129" t="s">
        <v>24</v>
      </c>
      <c r="P129">
        <v>0</v>
      </c>
      <c r="Q129">
        <v>20191231</v>
      </c>
      <c r="R129" t="s">
        <v>25</v>
      </c>
      <c r="S129" t="s">
        <v>26</v>
      </c>
    </row>
    <row r="130" spans="1:19" x14ac:dyDescent="0.25">
      <c r="A130">
        <f>IF(E130=" "," ",SUBTOTAL(3,$E$2:E130))</f>
        <v>129</v>
      </c>
      <c r="B130">
        <v>1726</v>
      </c>
      <c r="C130" t="s">
        <v>17</v>
      </c>
      <c r="D130" t="s">
        <v>713</v>
      </c>
      <c r="E130" t="s">
        <v>714</v>
      </c>
      <c r="F130" s="1" t="s">
        <v>715</v>
      </c>
      <c r="G130" s="2" t="s">
        <v>1242</v>
      </c>
      <c r="H130">
        <v>1</v>
      </c>
      <c r="I130" t="s">
        <v>716</v>
      </c>
      <c r="J130" t="s">
        <v>717</v>
      </c>
      <c r="K130" t="s">
        <v>718</v>
      </c>
      <c r="L130">
        <v>1</v>
      </c>
      <c r="M130">
        <v>8</v>
      </c>
      <c r="N130" t="s">
        <v>23</v>
      </c>
      <c r="O130" t="s">
        <v>24</v>
      </c>
      <c r="P130">
        <v>0</v>
      </c>
      <c r="Q130">
        <v>20191231</v>
      </c>
      <c r="R130" t="s">
        <v>25</v>
      </c>
      <c r="S130" t="s">
        <v>26</v>
      </c>
    </row>
    <row r="131" spans="1:19" x14ac:dyDescent="0.25">
      <c r="A131">
        <f>IF(E131=" "," ",SUBTOTAL(3,$E$2:E131))</f>
        <v>130</v>
      </c>
      <c r="B131">
        <v>1727</v>
      </c>
      <c r="C131" t="s">
        <v>17</v>
      </c>
      <c r="D131" t="s">
        <v>719</v>
      </c>
      <c r="E131" t="s">
        <v>720</v>
      </c>
      <c r="F131" s="1" t="s">
        <v>721</v>
      </c>
      <c r="G131" s="2" t="s">
        <v>1243</v>
      </c>
      <c r="H131">
        <v>1</v>
      </c>
      <c r="I131" t="s">
        <v>722</v>
      </c>
      <c r="J131" t="s">
        <v>723</v>
      </c>
      <c r="K131" t="s">
        <v>724</v>
      </c>
      <c r="L131">
        <v>1</v>
      </c>
      <c r="M131">
        <v>8</v>
      </c>
      <c r="N131" t="s">
        <v>23</v>
      </c>
      <c r="O131" t="s">
        <v>24</v>
      </c>
      <c r="P131">
        <v>0</v>
      </c>
      <c r="Q131">
        <v>20191231</v>
      </c>
      <c r="R131" t="s">
        <v>25</v>
      </c>
      <c r="S131" t="s">
        <v>26</v>
      </c>
    </row>
    <row r="132" spans="1:19" x14ac:dyDescent="0.25">
      <c r="A132">
        <f>IF(E132=" "," ",SUBTOTAL(3,$E$2:E132))</f>
        <v>131</v>
      </c>
      <c r="B132">
        <v>1728</v>
      </c>
      <c r="C132" t="s">
        <v>17</v>
      </c>
      <c r="D132" t="s">
        <v>725</v>
      </c>
      <c r="E132" t="s">
        <v>726</v>
      </c>
      <c r="F132" s="1" t="s">
        <v>727</v>
      </c>
      <c r="G132" s="2" t="s">
        <v>1244</v>
      </c>
      <c r="H132">
        <v>1</v>
      </c>
      <c r="I132" t="s">
        <v>728</v>
      </c>
      <c r="J132" t="s">
        <v>729</v>
      </c>
      <c r="K132" t="s">
        <v>730</v>
      </c>
      <c r="L132">
        <v>1</v>
      </c>
      <c r="M132">
        <v>8</v>
      </c>
      <c r="N132" t="s">
        <v>23</v>
      </c>
      <c r="O132" t="s">
        <v>24</v>
      </c>
      <c r="P132">
        <v>0</v>
      </c>
      <c r="Q132">
        <v>20191231</v>
      </c>
      <c r="R132" t="s">
        <v>25</v>
      </c>
      <c r="S132" t="s">
        <v>26</v>
      </c>
    </row>
    <row r="133" spans="1:19" x14ac:dyDescent="0.25">
      <c r="A133">
        <f>IF(E133=" "," ",SUBTOTAL(3,$E$2:E133))</f>
        <v>132</v>
      </c>
      <c r="B133">
        <v>1729</v>
      </c>
      <c r="C133" t="s">
        <v>17</v>
      </c>
      <c r="D133" t="s">
        <v>731</v>
      </c>
      <c r="E133" t="s">
        <v>732</v>
      </c>
      <c r="F133" s="1" t="s">
        <v>733</v>
      </c>
      <c r="G133" s="2" t="s">
        <v>1245</v>
      </c>
      <c r="H133">
        <v>1</v>
      </c>
      <c r="I133" t="s">
        <v>734</v>
      </c>
      <c r="J133" t="s">
        <v>735</v>
      </c>
      <c r="K133" t="s">
        <v>736</v>
      </c>
      <c r="L133">
        <v>1</v>
      </c>
      <c r="M133">
        <v>8</v>
      </c>
      <c r="N133" t="s">
        <v>23</v>
      </c>
      <c r="O133" t="s">
        <v>24</v>
      </c>
      <c r="P133">
        <v>0</v>
      </c>
      <c r="Q133">
        <v>20191231</v>
      </c>
      <c r="R133" t="s">
        <v>25</v>
      </c>
      <c r="S133" t="s">
        <v>26</v>
      </c>
    </row>
    <row r="134" spans="1:19" x14ac:dyDescent="0.25">
      <c r="A134">
        <f>IF(E134=" "," ",SUBTOTAL(3,$E$2:E134))</f>
        <v>133</v>
      </c>
      <c r="B134">
        <v>1730</v>
      </c>
      <c r="C134" t="s">
        <v>17</v>
      </c>
      <c r="D134" t="s">
        <v>737</v>
      </c>
      <c r="E134" t="s">
        <v>738</v>
      </c>
      <c r="F134" s="1" t="s">
        <v>739</v>
      </c>
      <c r="G134" s="2" t="s">
        <v>1246</v>
      </c>
      <c r="H134">
        <v>1</v>
      </c>
      <c r="I134" t="s">
        <v>734</v>
      </c>
      <c r="J134" t="s">
        <v>740</v>
      </c>
      <c r="K134" t="s">
        <v>741</v>
      </c>
      <c r="L134">
        <v>1</v>
      </c>
      <c r="M134">
        <v>8</v>
      </c>
      <c r="N134" t="s">
        <v>23</v>
      </c>
      <c r="O134" t="s">
        <v>24</v>
      </c>
      <c r="P134">
        <v>0</v>
      </c>
      <c r="Q134">
        <v>20191231</v>
      </c>
      <c r="R134" t="s">
        <v>25</v>
      </c>
      <c r="S134" t="s">
        <v>26</v>
      </c>
    </row>
    <row r="135" spans="1:19" x14ac:dyDescent="0.25">
      <c r="A135">
        <f>IF(E135=" "," ",SUBTOTAL(3,$E$2:E135))</f>
        <v>134</v>
      </c>
      <c r="B135">
        <v>1731</v>
      </c>
      <c r="C135" t="s">
        <v>17</v>
      </c>
      <c r="D135" t="s">
        <v>742</v>
      </c>
      <c r="E135" t="s">
        <v>743</v>
      </c>
      <c r="F135" s="1" t="s">
        <v>744</v>
      </c>
      <c r="G135" s="2" t="s">
        <v>1247</v>
      </c>
      <c r="H135">
        <v>1</v>
      </c>
      <c r="I135" t="s">
        <v>745</v>
      </c>
      <c r="J135" t="s">
        <v>746</v>
      </c>
      <c r="K135" t="s">
        <v>743</v>
      </c>
      <c r="L135">
        <v>1</v>
      </c>
      <c r="M135">
        <v>8</v>
      </c>
      <c r="N135" t="s">
        <v>23</v>
      </c>
      <c r="O135" t="s">
        <v>24</v>
      </c>
      <c r="P135">
        <v>0</v>
      </c>
      <c r="Q135">
        <v>20191231</v>
      </c>
      <c r="R135" t="s">
        <v>25</v>
      </c>
      <c r="S135" t="s">
        <v>26</v>
      </c>
    </row>
    <row r="136" spans="1:19" x14ac:dyDescent="0.25">
      <c r="A136">
        <f>IF(E136=" "," ",SUBTOTAL(3,$E$2:E136))</f>
        <v>135</v>
      </c>
      <c r="B136">
        <v>1732</v>
      </c>
      <c r="C136" t="s">
        <v>17</v>
      </c>
      <c r="D136" t="s">
        <v>747</v>
      </c>
      <c r="E136" t="s">
        <v>748</v>
      </c>
      <c r="F136" s="1" t="s">
        <v>749</v>
      </c>
      <c r="G136" s="2" t="s">
        <v>1248</v>
      </c>
      <c r="H136">
        <v>1</v>
      </c>
      <c r="I136" t="s">
        <v>750</v>
      </c>
      <c r="J136" t="s">
        <v>751</v>
      </c>
      <c r="K136" t="s">
        <v>752</v>
      </c>
      <c r="L136">
        <v>1</v>
      </c>
      <c r="M136">
        <v>8</v>
      </c>
      <c r="N136" t="s">
        <v>23</v>
      </c>
      <c r="O136" t="s">
        <v>24</v>
      </c>
      <c r="P136">
        <v>0</v>
      </c>
      <c r="Q136">
        <v>20191231</v>
      </c>
      <c r="R136" t="s">
        <v>25</v>
      </c>
      <c r="S136" t="s">
        <v>26</v>
      </c>
    </row>
    <row r="137" spans="1:19" x14ac:dyDescent="0.25">
      <c r="A137">
        <f>IF(E137=" "," ",SUBTOTAL(3,$E$2:E137))</f>
        <v>136</v>
      </c>
      <c r="B137">
        <v>1733</v>
      </c>
      <c r="C137" t="s">
        <v>17</v>
      </c>
      <c r="D137" t="s">
        <v>753</v>
      </c>
      <c r="E137" t="s">
        <v>754</v>
      </c>
      <c r="F137" s="1" t="s">
        <v>755</v>
      </c>
      <c r="G137" s="2" t="s">
        <v>1249</v>
      </c>
      <c r="H137">
        <v>1</v>
      </c>
      <c r="I137" t="s">
        <v>756</v>
      </c>
      <c r="J137" t="s">
        <v>757</v>
      </c>
      <c r="K137" t="s">
        <v>754</v>
      </c>
      <c r="L137">
        <v>1</v>
      </c>
      <c r="M137">
        <v>8</v>
      </c>
      <c r="N137" t="s">
        <v>23</v>
      </c>
      <c r="O137" t="s">
        <v>24</v>
      </c>
      <c r="P137">
        <v>0</v>
      </c>
      <c r="Q137">
        <v>20191231</v>
      </c>
      <c r="R137" t="s">
        <v>25</v>
      </c>
      <c r="S137" t="s">
        <v>26</v>
      </c>
    </row>
    <row r="138" spans="1:19" x14ac:dyDescent="0.25">
      <c r="A138">
        <f>IF(E138=" "," ",SUBTOTAL(3,$E$2:E138))</f>
        <v>137</v>
      </c>
      <c r="B138">
        <v>1734</v>
      </c>
      <c r="C138" t="s">
        <v>17</v>
      </c>
      <c r="D138" t="s">
        <v>758</v>
      </c>
      <c r="E138" t="s">
        <v>759</v>
      </c>
      <c r="F138" s="1" t="s">
        <v>760</v>
      </c>
      <c r="G138" s="2" t="s">
        <v>1250</v>
      </c>
      <c r="H138">
        <v>0</v>
      </c>
      <c r="I138" t="s">
        <v>761</v>
      </c>
      <c r="J138" t="s">
        <v>762</v>
      </c>
      <c r="K138" t="s">
        <v>763</v>
      </c>
      <c r="L138">
        <v>1</v>
      </c>
      <c r="M138">
        <v>8</v>
      </c>
      <c r="N138" t="s">
        <v>23</v>
      </c>
      <c r="O138" t="s">
        <v>24</v>
      </c>
      <c r="P138">
        <v>0</v>
      </c>
      <c r="Q138">
        <v>20191231</v>
      </c>
      <c r="R138" t="s">
        <v>25</v>
      </c>
      <c r="S138" t="s">
        <v>26</v>
      </c>
    </row>
    <row r="139" spans="1:19" x14ac:dyDescent="0.25">
      <c r="A139">
        <f>IF(E139=" "," ",SUBTOTAL(3,$E$2:E139))</f>
        <v>138</v>
      </c>
      <c r="B139">
        <v>1735</v>
      </c>
      <c r="C139" t="s">
        <v>17</v>
      </c>
      <c r="D139" t="s">
        <v>764</v>
      </c>
      <c r="E139" t="s">
        <v>765</v>
      </c>
      <c r="F139" s="1" t="s">
        <v>766</v>
      </c>
      <c r="G139" s="2" t="s">
        <v>1251</v>
      </c>
      <c r="H139">
        <v>0</v>
      </c>
      <c r="I139" t="s">
        <v>761</v>
      </c>
      <c r="J139" t="s">
        <v>762</v>
      </c>
      <c r="K139" t="s">
        <v>763</v>
      </c>
      <c r="L139">
        <v>1</v>
      </c>
      <c r="M139">
        <v>8</v>
      </c>
      <c r="N139" t="s">
        <v>23</v>
      </c>
      <c r="O139" t="s">
        <v>24</v>
      </c>
      <c r="P139">
        <v>0</v>
      </c>
      <c r="Q139">
        <v>20191231</v>
      </c>
      <c r="R139" t="s">
        <v>25</v>
      </c>
      <c r="S139" t="s">
        <v>26</v>
      </c>
    </row>
    <row r="140" spans="1:19" x14ac:dyDescent="0.25">
      <c r="A140">
        <f>IF(E140=" "," ",SUBTOTAL(3,$E$2:E140))</f>
        <v>139</v>
      </c>
      <c r="B140">
        <v>1736</v>
      </c>
      <c r="C140" t="s">
        <v>17</v>
      </c>
      <c r="D140" t="s">
        <v>767</v>
      </c>
      <c r="E140" t="s">
        <v>768</v>
      </c>
      <c r="F140" s="1" t="s">
        <v>769</v>
      </c>
      <c r="G140" s="2" t="s">
        <v>1252</v>
      </c>
      <c r="H140">
        <v>1</v>
      </c>
      <c r="I140" t="s">
        <v>770</v>
      </c>
      <c r="J140" t="s">
        <v>771</v>
      </c>
      <c r="K140" t="s">
        <v>768</v>
      </c>
      <c r="L140">
        <v>1</v>
      </c>
      <c r="M140">
        <v>8</v>
      </c>
      <c r="N140" t="s">
        <v>23</v>
      </c>
      <c r="O140" t="s">
        <v>24</v>
      </c>
      <c r="P140">
        <v>0</v>
      </c>
      <c r="Q140">
        <v>20191231</v>
      </c>
      <c r="R140" t="s">
        <v>25</v>
      </c>
      <c r="S140" t="s">
        <v>26</v>
      </c>
    </row>
    <row r="141" spans="1:19" x14ac:dyDescent="0.25">
      <c r="A141">
        <f>IF(E141=" "," ",SUBTOTAL(3,$E$2:E141))</f>
        <v>140</v>
      </c>
      <c r="B141">
        <v>1737</v>
      </c>
      <c r="C141" t="s">
        <v>17</v>
      </c>
      <c r="D141" t="s">
        <v>772</v>
      </c>
      <c r="E141" t="s">
        <v>773</v>
      </c>
      <c r="F141" s="1" t="s">
        <v>774</v>
      </c>
      <c r="G141" s="2" t="s">
        <v>1253</v>
      </c>
      <c r="H141">
        <v>1</v>
      </c>
      <c r="I141" t="s">
        <v>770</v>
      </c>
      <c r="J141" t="s">
        <v>775</v>
      </c>
      <c r="K141" t="s">
        <v>776</v>
      </c>
      <c r="L141">
        <v>1</v>
      </c>
      <c r="M141">
        <v>8</v>
      </c>
      <c r="N141" t="s">
        <v>23</v>
      </c>
      <c r="O141" t="s">
        <v>24</v>
      </c>
      <c r="P141">
        <v>0</v>
      </c>
      <c r="Q141">
        <v>20191231</v>
      </c>
      <c r="R141" t="s">
        <v>25</v>
      </c>
      <c r="S141" t="s">
        <v>26</v>
      </c>
    </row>
    <row r="142" spans="1:19" x14ac:dyDescent="0.25">
      <c r="A142">
        <f>IF(E142=" "," ",SUBTOTAL(3,$E$2:E142))</f>
        <v>141</v>
      </c>
      <c r="B142">
        <v>1738</v>
      </c>
      <c r="C142" t="s">
        <v>17</v>
      </c>
      <c r="D142" t="s">
        <v>777</v>
      </c>
      <c r="E142" t="s">
        <v>778</v>
      </c>
      <c r="F142" s="1" t="s">
        <v>779</v>
      </c>
      <c r="G142" s="2" t="s">
        <v>1254</v>
      </c>
      <c r="H142">
        <v>1</v>
      </c>
      <c r="I142" t="s">
        <v>780</v>
      </c>
      <c r="J142" t="s">
        <v>781</v>
      </c>
      <c r="K142" t="s">
        <v>778</v>
      </c>
      <c r="L142">
        <v>1</v>
      </c>
      <c r="M142">
        <v>8</v>
      </c>
      <c r="N142" t="s">
        <v>23</v>
      </c>
      <c r="O142" t="s">
        <v>24</v>
      </c>
      <c r="P142">
        <v>0</v>
      </c>
      <c r="Q142">
        <v>20191231</v>
      </c>
      <c r="R142" t="s">
        <v>25</v>
      </c>
      <c r="S142" t="s">
        <v>26</v>
      </c>
    </row>
    <row r="143" spans="1:19" x14ac:dyDescent="0.25">
      <c r="A143">
        <f>IF(E143=" "," ",SUBTOTAL(3,$E$2:E143))</f>
        <v>142</v>
      </c>
      <c r="B143">
        <v>1739</v>
      </c>
      <c r="C143" t="s">
        <v>17</v>
      </c>
      <c r="D143" t="s">
        <v>782</v>
      </c>
      <c r="E143" t="s">
        <v>783</v>
      </c>
      <c r="F143" s="1" t="s">
        <v>784</v>
      </c>
      <c r="G143" s="2" t="s">
        <v>1255</v>
      </c>
      <c r="H143">
        <v>0</v>
      </c>
      <c r="I143" t="s">
        <v>785</v>
      </c>
      <c r="J143" t="s">
        <v>786</v>
      </c>
      <c r="K143" t="s">
        <v>787</v>
      </c>
      <c r="L143">
        <v>1</v>
      </c>
      <c r="M143">
        <v>8</v>
      </c>
      <c r="N143" t="s">
        <v>23</v>
      </c>
      <c r="O143" t="s">
        <v>24</v>
      </c>
      <c r="P143">
        <v>0</v>
      </c>
      <c r="Q143">
        <v>20191231</v>
      </c>
      <c r="R143" t="s">
        <v>25</v>
      </c>
      <c r="S143" t="s">
        <v>26</v>
      </c>
    </row>
    <row r="144" spans="1:19" x14ac:dyDescent="0.25">
      <c r="A144">
        <f>IF(E144=" "," ",SUBTOTAL(3,$E$2:E144))</f>
        <v>143</v>
      </c>
      <c r="B144">
        <v>1740</v>
      </c>
      <c r="C144" t="s">
        <v>17</v>
      </c>
      <c r="D144" t="s">
        <v>788</v>
      </c>
      <c r="E144" t="s">
        <v>789</v>
      </c>
      <c r="F144" s="1" t="s">
        <v>790</v>
      </c>
      <c r="G144" s="2" t="s">
        <v>1256</v>
      </c>
      <c r="H144">
        <v>1</v>
      </c>
      <c r="I144" t="s">
        <v>791</v>
      </c>
      <c r="J144" t="s">
        <v>792</v>
      </c>
      <c r="K144" t="s">
        <v>789</v>
      </c>
      <c r="L144">
        <v>1</v>
      </c>
      <c r="M144">
        <v>8</v>
      </c>
      <c r="N144" t="s">
        <v>23</v>
      </c>
      <c r="O144" t="s">
        <v>24</v>
      </c>
      <c r="P144">
        <v>0</v>
      </c>
      <c r="Q144">
        <v>20191231</v>
      </c>
      <c r="R144" t="s">
        <v>25</v>
      </c>
      <c r="S144" t="s">
        <v>26</v>
      </c>
    </row>
    <row r="145" spans="1:19" x14ac:dyDescent="0.25">
      <c r="A145">
        <f>IF(E145=" "," ",SUBTOTAL(3,$E$2:E145))</f>
        <v>144</v>
      </c>
      <c r="B145">
        <v>1741</v>
      </c>
      <c r="C145" t="s">
        <v>17</v>
      </c>
      <c r="D145" t="s">
        <v>793</v>
      </c>
      <c r="E145" t="s">
        <v>794</v>
      </c>
      <c r="F145" s="1" t="s">
        <v>795</v>
      </c>
      <c r="G145" s="2" t="s">
        <v>1257</v>
      </c>
      <c r="H145">
        <v>1</v>
      </c>
      <c r="I145" t="s">
        <v>796</v>
      </c>
      <c r="J145" t="s">
        <v>797</v>
      </c>
      <c r="K145" t="s">
        <v>798</v>
      </c>
      <c r="L145">
        <v>1</v>
      </c>
      <c r="M145">
        <v>8</v>
      </c>
      <c r="N145" t="s">
        <v>23</v>
      </c>
      <c r="O145" t="s">
        <v>24</v>
      </c>
      <c r="P145">
        <v>0</v>
      </c>
      <c r="Q145">
        <v>20191231</v>
      </c>
      <c r="R145" t="s">
        <v>25</v>
      </c>
      <c r="S145" t="s">
        <v>26</v>
      </c>
    </row>
    <row r="146" spans="1:19" x14ac:dyDescent="0.25">
      <c r="A146">
        <f>IF(E146=" "," ",SUBTOTAL(3,$E$2:E146))</f>
        <v>145</v>
      </c>
      <c r="B146">
        <v>1742</v>
      </c>
      <c r="C146" t="s">
        <v>17</v>
      </c>
      <c r="D146" t="s">
        <v>799</v>
      </c>
      <c r="E146" t="s">
        <v>800</v>
      </c>
      <c r="F146" s="1" t="s">
        <v>801</v>
      </c>
      <c r="G146" s="2" t="s">
        <v>1258</v>
      </c>
      <c r="H146">
        <v>1</v>
      </c>
      <c r="I146" t="s">
        <v>802</v>
      </c>
      <c r="J146" t="s">
        <v>803</v>
      </c>
      <c r="K146" t="s">
        <v>804</v>
      </c>
      <c r="L146">
        <v>1</v>
      </c>
      <c r="M146">
        <v>8</v>
      </c>
      <c r="N146" t="s">
        <v>23</v>
      </c>
      <c r="O146" t="s">
        <v>24</v>
      </c>
      <c r="P146">
        <v>0</v>
      </c>
      <c r="Q146">
        <v>20191231</v>
      </c>
      <c r="R146" t="s">
        <v>25</v>
      </c>
      <c r="S146" t="s">
        <v>26</v>
      </c>
    </row>
    <row r="147" spans="1:19" x14ac:dyDescent="0.25">
      <c r="A147">
        <f>IF(E147=" "," ",SUBTOTAL(3,$E$2:E147))</f>
        <v>146</v>
      </c>
      <c r="B147">
        <v>1743</v>
      </c>
      <c r="C147" t="s">
        <v>17</v>
      </c>
      <c r="D147" t="s">
        <v>805</v>
      </c>
      <c r="E147" t="s">
        <v>806</v>
      </c>
      <c r="F147" s="1" t="s">
        <v>807</v>
      </c>
      <c r="G147" s="2" t="s">
        <v>1259</v>
      </c>
      <c r="H147">
        <v>1</v>
      </c>
      <c r="I147" t="s">
        <v>808</v>
      </c>
      <c r="J147" t="s">
        <v>809</v>
      </c>
      <c r="K147" t="s">
        <v>806</v>
      </c>
      <c r="L147">
        <v>1</v>
      </c>
      <c r="M147">
        <v>8</v>
      </c>
      <c r="N147" t="s">
        <v>23</v>
      </c>
      <c r="O147" t="s">
        <v>24</v>
      </c>
      <c r="P147">
        <v>0</v>
      </c>
      <c r="Q147">
        <v>20191231</v>
      </c>
      <c r="R147" t="s">
        <v>25</v>
      </c>
      <c r="S147" t="s">
        <v>26</v>
      </c>
    </row>
    <row r="148" spans="1:19" x14ac:dyDescent="0.25">
      <c r="A148">
        <f>IF(E148=" "," ",SUBTOTAL(3,$E$2:E148))</f>
        <v>147</v>
      </c>
      <c r="B148">
        <v>1744</v>
      </c>
      <c r="C148" t="s">
        <v>17</v>
      </c>
      <c r="D148" t="s">
        <v>810</v>
      </c>
      <c r="E148" t="s">
        <v>811</v>
      </c>
      <c r="F148" s="1" t="s">
        <v>812</v>
      </c>
      <c r="G148" s="2" t="s">
        <v>1260</v>
      </c>
      <c r="H148">
        <v>1</v>
      </c>
      <c r="I148" t="s">
        <v>813</v>
      </c>
      <c r="J148" t="s">
        <v>814</v>
      </c>
      <c r="K148" t="s">
        <v>815</v>
      </c>
      <c r="L148">
        <v>1</v>
      </c>
      <c r="M148">
        <v>8</v>
      </c>
      <c r="N148" t="s">
        <v>23</v>
      </c>
      <c r="O148" t="s">
        <v>24</v>
      </c>
      <c r="P148">
        <v>0</v>
      </c>
      <c r="Q148">
        <v>20191231</v>
      </c>
      <c r="R148" t="s">
        <v>25</v>
      </c>
      <c r="S148" t="s">
        <v>26</v>
      </c>
    </row>
    <row r="149" spans="1:19" x14ac:dyDescent="0.25">
      <c r="A149">
        <f>IF(E149=" "," ",SUBTOTAL(3,$E$2:E149))</f>
        <v>148</v>
      </c>
      <c r="B149">
        <v>1745</v>
      </c>
      <c r="C149" t="s">
        <v>17</v>
      </c>
      <c r="D149" t="s">
        <v>816</v>
      </c>
      <c r="E149" t="s">
        <v>817</v>
      </c>
      <c r="F149" s="1" t="s">
        <v>818</v>
      </c>
      <c r="G149" s="2" t="s">
        <v>1261</v>
      </c>
      <c r="H149">
        <v>1</v>
      </c>
      <c r="I149" t="s">
        <v>819</v>
      </c>
      <c r="J149" t="s">
        <v>820</v>
      </c>
      <c r="K149" t="s">
        <v>817</v>
      </c>
      <c r="L149">
        <v>1</v>
      </c>
      <c r="M149">
        <v>8</v>
      </c>
      <c r="N149" t="s">
        <v>23</v>
      </c>
      <c r="O149" t="s">
        <v>24</v>
      </c>
      <c r="P149">
        <v>0</v>
      </c>
      <c r="Q149">
        <v>20191231</v>
      </c>
      <c r="R149" t="s">
        <v>25</v>
      </c>
      <c r="S149" t="s">
        <v>26</v>
      </c>
    </row>
    <row r="150" spans="1:19" x14ac:dyDescent="0.25">
      <c r="A150">
        <f>IF(E150=" "," ",SUBTOTAL(3,$E$2:E150))</f>
        <v>149</v>
      </c>
      <c r="B150">
        <v>1746</v>
      </c>
      <c r="C150" t="s">
        <v>17</v>
      </c>
      <c r="D150" t="s">
        <v>821</v>
      </c>
      <c r="E150" t="s">
        <v>822</v>
      </c>
      <c r="F150" s="1" t="s">
        <v>823</v>
      </c>
      <c r="G150" s="2" t="s">
        <v>1262</v>
      </c>
      <c r="H150">
        <v>1</v>
      </c>
      <c r="I150" t="s">
        <v>824</v>
      </c>
      <c r="J150" t="s">
        <v>825</v>
      </c>
      <c r="K150" t="s">
        <v>822</v>
      </c>
      <c r="L150">
        <v>1</v>
      </c>
      <c r="M150">
        <v>8</v>
      </c>
      <c r="N150" t="s">
        <v>23</v>
      </c>
      <c r="O150" t="s">
        <v>24</v>
      </c>
      <c r="P150">
        <v>0</v>
      </c>
      <c r="Q150">
        <v>20191231</v>
      </c>
      <c r="R150" t="s">
        <v>25</v>
      </c>
      <c r="S150" t="s">
        <v>26</v>
      </c>
    </row>
    <row r="151" spans="1:19" x14ac:dyDescent="0.25">
      <c r="A151">
        <f>IF(E151=" "," ",SUBTOTAL(3,$E$2:E151))</f>
        <v>150</v>
      </c>
      <c r="B151">
        <v>1747</v>
      </c>
      <c r="C151" t="s">
        <v>17</v>
      </c>
      <c r="D151" t="s">
        <v>826</v>
      </c>
      <c r="E151" t="s">
        <v>827</v>
      </c>
      <c r="F151" s="1" t="s">
        <v>104</v>
      </c>
      <c r="G151" s="2" t="s">
        <v>1133</v>
      </c>
      <c r="H151">
        <v>1</v>
      </c>
      <c r="I151" t="s">
        <v>828</v>
      </c>
      <c r="J151" t="s">
        <v>829</v>
      </c>
      <c r="K151" t="s">
        <v>827</v>
      </c>
      <c r="L151">
        <v>1</v>
      </c>
      <c r="M151">
        <v>8</v>
      </c>
      <c r="N151" t="s">
        <v>23</v>
      </c>
      <c r="O151" t="s">
        <v>24</v>
      </c>
      <c r="P151">
        <v>0</v>
      </c>
      <c r="Q151">
        <v>20191231</v>
      </c>
      <c r="R151" t="s">
        <v>25</v>
      </c>
      <c r="S151" t="s">
        <v>26</v>
      </c>
    </row>
    <row r="152" spans="1:19" x14ac:dyDescent="0.25">
      <c r="A152">
        <f>IF(E152=" "," ",SUBTOTAL(3,$E$2:E152))</f>
        <v>151</v>
      </c>
      <c r="B152">
        <v>1748</v>
      </c>
      <c r="C152" t="s">
        <v>17</v>
      </c>
      <c r="D152" t="s">
        <v>830</v>
      </c>
      <c r="E152" t="s">
        <v>831</v>
      </c>
      <c r="F152" s="1" t="s">
        <v>832</v>
      </c>
      <c r="G152" s="2" t="s">
        <v>1263</v>
      </c>
      <c r="H152">
        <v>1</v>
      </c>
      <c r="I152" t="s">
        <v>833</v>
      </c>
      <c r="J152" t="s">
        <v>834</v>
      </c>
      <c r="K152" t="s">
        <v>835</v>
      </c>
      <c r="L152">
        <v>1</v>
      </c>
      <c r="M152">
        <v>8</v>
      </c>
      <c r="N152" t="s">
        <v>23</v>
      </c>
      <c r="O152" t="s">
        <v>24</v>
      </c>
      <c r="P152">
        <v>0</v>
      </c>
      <c r="Q152">
        <v>20191231</v>
      </c>
      <c r="R152" t="s">
        <v>25</v>
      </c>
      <c r="S152" t="s">
        <v>26</v>
      </c>
    </row>
    <row r="153" spans="1:19" x14ac:dyDescent="0.25">
      <c r="A153">
        <f>IF(E153=" "," ",SUBTOTAL(3,$E$2:E153))</f>
        <v>152</v>
      </c>
      <c r="B153">
        <v>1749</v>
      </c>
      <c r="C153" t="s">
        <v>17</v>
      </c>
      <c r="D153" t="s">
        <v>836</v>
      </c>
      <c r="E153" t="s">
        <v>837</v>
      </c>
      <c r="F153" s="1" t="s">
        <v>838</v>
      </c>
      <c r="G153" s="2" t="s">
        <v>1264</v>
      </c>
      <c r="H153">
        <v>1</v>
      </c>
      <c r="I153" t="s">
        <v>839</v>
      </c>
      <c r="J153" t="s">
        <v>840</v>
      </c>
      <c r="K153" t="s">
        <v>837</v>
      </c>
      <c r="L153">
        <v>1</v>
      </c>
      <c r="M153">
        <v>8</v>
      </c>
      <c r="N153" t="s">
        <v>23</v>
      </c>
      <c r="O153" t="s">
        <v>24</v>
      </c>
      <c r="P153">
        <v>0</v>
      </c>
      <c r="Q153">
        <v>20191231</v>
      </c>
      <c r="R153" t="s">
        <v>25</v>
      </c>
      <c r="S153" t="s">
        <v>26</v>
      </c>
    </row>
    <row r="154" spans="1:19" x14ac:dyDescent="0.25">
      <c r="A154">
        <f>IF(E154=" "," ",SUBTOTAL(3,$E$2:E154))</f>
        <v>153</v>
      </c>
      <c r="B154">
        <v>1750</v>
      </c>
      <c r="C154" t="s">
        <v>17</v>
      </c>
      <c r="D154" t="s">
        <v>841</v>
      </c>
      <c r="E154" t="s">
        <v>842</v>
      </c>
      <c r="F154" s="1" t="s">
        <v>843</v>
      </c>
      <c r="G154" s="2" t="s">
        <v>1265</v>
      </c>
      <c r="H154">
        <v>1</v>
      </c>
      <c r="I154" t="s">
        <v>844</v>
      </c>
      <c r="J154" t="s">
        <v>845</v>
      </c>
      <c r="K154" t="s">
        <v>846</v>
      </c>
      <c r="L154">
        <v>1</v>
      </c>
      <c r="M154">
        <v>8</v>
      </c>
      <c r="N154" t="s">
        <v>23</v>
      </c>
      <c r="O154" t="s">
        <v>24</v>
      </c>
      <c r="P154">
        <v>0</v>
      </c>
      <c r="Q154">
        <v>20191231</v>
      </c>
      <c r="R154" t="s">
        <v>25</v>
      </c>
      <c r="S154" t="s">
        <v>26</v>
      </c>
    </row>
    <row r="155" spans="1:19" x14ac:dyDescent="0.25">
      <c r="A155">
        <f>IF(E155=" "," ",SUBTOTAL(3,$E$2:E155))</f>
        <v>154</v>
      </c>
      <c r="B155">
        <v>1751</v>
      </c>
      <c r="C155" t="s">
        <v>17</v>
      </c>
      <c r="D155" t="s">
        <v>847</v>
      </c>
      <c r="E155" t="s">
        <v>848</v>
      </c>
      <c r="F155" s="1" t="s">
        <v>849</v>
      </c>
      <c r="G155" s="2" t="s">
        <v>1266</v>
      </c>
      <c r="H155">
        <v>1</v>
      </c>
      <c r="I155" t="s">
        <v>850</v>
      </c>
      <c r="J155" t="s">
        <v>851</v>
      </c>
      <c r="K155" t="s">
        <v>852</v>
      </c>
      <c r="L155">
        <v>1</v>
      </c>
      <c r="M155">
        <v>8</v>
      </c>
      <c r="N155" t="s">
        <v>23</v>
      </c>
      <c r="O155" t="s">
        <v>24</v>
      </c>
      <c r="P155">
        <v>0</v>
      </c>
      <c r="Q155">
        <v>20191231</v>
      </c>
      <c r="R155" t="s">
        <v>25</v>
      </c>
      <c r="S155" t="s">
        <v>26</v>
      </c>
    </row>
    <row r="156" spans="1:19" x14ac:dyDescent="0.25">
      <c r="A156">
        <f>IF(E156=" "," ",SUBTOTAL(3,$E$2:E156))</f>
        <v>155</v>
      </c>
      <c r="B156">
        <v>1752</v>
      </c>
      <c r="C156" t="s">
        <v>17</v>
      </c>
      <c r="D156" t="s">
        <v>853</v>
      </c>
      <c r="E156" t="s">
        <v>854</v>
      </c>
      <c r="F156" s="1" t="s">
        <v>855</v>
      </c>
      <c r="G156" s="2" t="s">
        <v>1267</v>
      </c>
      <c r="H156">
        <v>1</v>
      </c>
      <c r="I156" t="s">
        <v>856</v>
      </c>
      <c r="J156" t="s">
        <v>857</v>
      </c>
      <c r="K156" t="s">
        <v>854</v>
      </c>
      <c r="L156">
        <v>1</v>
      </c>
      <c r="M156">
        <v>8</v>
      </c>
      <c r="N156" t="s">
        <v>23</v>
      </c>
      <c r="O156" t="s">
        <v>24</v>
      </c>
      <c r="P156">
        <v>0</v>
      </c>
      <c r="Q156">
        <v>20191231</v>
      </c>
      <c r="R156" t="s">
        <v>25</v>
      </c>
      <c r="S156" t="s">
        <v>26</v>
      </c>
    </row>
    <row r="157" spans="1:19" x14ac:dyDescent="0.25">
      <c r="A157">
        <f>IF(E157=" "," ",SUBTOTAL(3,$E$2:E157))</f>
        <v>156</v>
      </c>
      <c r="B157">
        <v>1753</v>
      </c>
      <c r="C157" t="s">
        <v>17</v>
      </c>
      <c r="D157" t="s">
        <v>858</v>
      </c>
      <c r="E157" t="s">
        <v>859</v>
      </c>
      <c r="F157" s="1" t="s">
        <v>860</v>
      </c>
      <c r="G157" s="2" t="s">
        <v>1268</v>
      </c>
      <c r="H157">
        <v>1</v>
      </c>
      <c r="I157" t="s">
        <v>861</v>
      </c>
      <c r="J157" t="s">
        <v>862</v>
      </c>
      <c r="K157" t="s">
        <v>859</v>
      </c>
      <c r="L157">
        <v>1</v>
      </c>
      <c r="M157">
        <v>8</v>
      </c>
      <c r="N157" t="s">
        <v>23</v>
      </c>
      <c r="O157" t="s">
        <v>24</v>
      </c>
      <c r="P157">
        <v>0</v>
      </c>
      <c r="Q157">
        <v>20191231</v>
      </c>
      <c r="R157" t="s">
        <v>25</v>
      </c>
      <c r="S157" t="s">
        <v>26</v>
      </c>
    </row>
    <row r="158" spans="1:19" x14ac:dyDescent="0.25">
      <c r="A158">
        <f>IF(E158=" "," ",SUBTOTAL(3,$E$2:E158))</f>
        <v>157</v>
      </c>
      <c r="B158">
        <v>1754</v>
      </c>
      <c r="C158" t="s">
        <v>17</v>
      </c>
      <c r="D158" t="s">
        <v>863</v>
      </c>
      <c r="E158" t="s">
        <v>864</v>
      </c>
      <c r="F158" s="1" t="s">
        <v>865</v>
      </c>
      <c r="G158" s="2" t="s">
        <v>1269</v>
      </c>
      <c r="H158">
        <v>1</v>
      </c>
      <c r="I158" t="s">
        <v>866</v>
      </c>
      <c r="J158" t="s">
        <v>867</v>
      </c>
      <c r="K158" t="s">
        <v>868</v>
      </c>
      <c r="L158">
        <v>1</v>
      </c>
      <c r="M158">
        <v>8</v>
      </c>
      <c r="N158" t="s">
        <v>23</v>
      </c>
      <c r="O158" t="s">
        <v>24</v>
      </c>
      <c r="P158">
        <v>0</v>
      </c>
      <c r="Q158">
        <v>20191231</v>
      </c>
      <c r="R158" t="s">
        <v>25</v>
      </c>
      <c r="S158" t="s">
        <v>26</v>
      </c>
    </row>
    <row r="159" spans="1:19" x14ac:dyDescent="0.25">
      <c r="A159">
        <f>IF(E159=" "," ",SUBTOTAL(3,$E$2:E159))</f>
        <v>158</v>
      </c>
      <c r="B159">
        <v>1755</v>
      </c>
      <c r="C159" t="s">
        <v>17</v>
      </c>
      <c r="D159" t="s">
        <v>869</v>
      </c>
      <c r="E159" t="s">
        <v>870</v>
      </c>
      <c r="F159" s="1" t="s">
        <v>871</v>
      </c>
      <c r="G159" s="2" t="s">
        <v>1270</v>
      </c>
      <c r="H159">
        <v>1</v>
      </c>
      <c r="I159" t="s">
        <v>872</v>
      </c>
      <c r="J159" t="s">
        <v>873</v>
      </c>
      <c r="K159" t="s">
        <v>874</v>
      </c>
      <c r="L159">
        <v>0</v>
      </c>
      <c r="M159">
        <v>8</v>
      </c>
      <c r="N159" t="s">
        <v>23</v>
      </c>
      <c r="O159" t="s">
        <v>24</v>
      </c>
      <c r="P159">
        <v>1</v>
      </c>
      <c r="Q159">
        <v>20190831</v>
      </c>
      <c r="R159" t="s">
        <v>25</v>
      </c>
      <c r="S159" t="s">
        <v>26</v>
      </c>
    </row>
    <row r="160" spans="1:19" x14ac:dyDescent="0.25">
      <c r="A160">
        <f>IF(E160=" "," ",SUBTOTAL(3,$E$2:E160))</f>
        <v>159</v>
      </c>
      <c r="B160">
        <v>1756</v>
      </c>
      <c r="C160" t="s">
        <v>17</v>
      </c>
      <c r="D160" t="s">
        <v>875</v>
      </c>
      <c r="E160" t="s">
        <v>876</v>
      </c>
      <c r="F160" s="1" t="s">
        <v>877</v>
      </c>
      <c r="G160" s="2" t="s">
        <v>1271</v>
      </c>
      <c r="H160">
        <v>1</v>
      </c>
      <c r="I160" t="s">
        <v>878</v>
      </c>
      <c r="J160" t="s">
        <v>879</v>
      </c>
      <c r="K160" t="s">
        <v>880</v>
      </c>
      <c r="L160">
        <v>1</v>
      </c>
      <c r="M160">
        <v>8</v>
      </c>
      <c r="N160" t="s">
        <v>23</v>
      </c>
      <c r="O160" t="s">
        <v>24</v>
      </c>
      <c r="P160">
        <v>0</v>
      </c>
      <c r="Q160">
        <v>20191231</v>
      </c>
      <c r="R160" t="s">
        <v>25</v>
      </c>
      <c r="S160" t="s">
        <v>26</v>
      </c>
    </row>
    <row r="161" spans="1:19" x14ac:dyDescent="0.25">
      <c r="A161">
        <f>IF(E161=" "," ",SUBTOTAL(3,$E$2:E161))</f>
        <v>160</v>
      </c>
      <c r="B161">
        <v>1757</v>
      </c>
      <c r="C161" t="s">
        <v>17</v>
      </c>
      <c r="D161" t="s">
        <v>881</v>
      </c>
      <c r="E161" t="s">
        <v>882</v>
      </c>
      <c r="F161" s="1" t="s">
        <v>883</v>
      </c>
      <c r="G161" s="2" t="s">
        <v>1272</v>
      </c>
      <c r="H161">
        <v>1</v>
      </c>
      <c r="I161" t="s">
        <v>884</v>
      </c>
      <c r="J161" t="s">
        <v>885</v>
      </c>
      <c r="K161" t="s">
        <v>882</v>
      </c>
      <c r="L161">
        <v>1</v>
      </c>
      <c r="M161">
        <v>8</v>
      </c>
      <c r="N161" t="s">
        <v>23</v>
      </c>
      <c r="O161" t="s">
        <v>24</v>
      </c>
      <c r="P161">
        <v>0</v>
      </c>
      <c r="Q161">
        <v>20191231</v>
      </c>
      <c r="R161" t="s">
        <v>25</v>
      </c>
      <c r="S161" t="s">
        <v>26</v>
      </c>
    </row>
    <row r="162" spans="1:19" x14ac:dyDescent="0.25">
      <c r="A162">
        <f>IF(E162=" "," ",SUBTOTAL(3,$E$2:E162))</f>
        <v>161</v>
      </c>
      <c r="B162">
        <v>1758</v>
      </c>
      <c r="C162" t="s">
        <v>17</v>
      </c>
      <c r="D162" t="s">
        <v>886</v>
      </c>
      <c r="E162" t="s">
        <v>887</v>
      </c>
      <c r="F162" s="1" t="s">
        <v>888</v>
      </c>
      <c r="G162" s="2" t="s">
        <v>1273</v>
      </c>
      <c r="H162">
        <v>0</v>
      </c>
      <c r="I162" t="s">
        <v>889</v>
      </c>
      <c r="J162" t="s">
        <v>890</v>
      </c>
      <c r="K162" t="s">
        <v>891</v>
      </c>
      <c r="L162">
        <v>0</v>
      </c>
      <c r="M162">
        <v>8</v>
      </c>
      <c r="N162" t="s">
        <v>23</v>
      </c>
      <c r="O162" t="s">
        <v>24</v>
      </c>
      <c r="P162">
        <v>1</v>
      </c>
      <c r="Q162">
        <v>20190831</v>
      </c>
      <c r="R162" t="s">
        <v>25</v>
      </c>
      <c r="S162" t="s">
        <v>26</v>
      </c>
    </row>
    <row r="163" spans="1:19" x14ac:dyDescent="0.25">
      <c r="A163">
        <f>IF(E163=" "," ",SUBTOTAL(3,$E$2:E163))</f>
        <v>162</v>
      </c>
      <c r="B163">
        <v>1759</v>
      </c>
      <c r="C163" t="s">
        <v>17</v>
      </c>
      <c r="D163" t="s">
        <v>892</v>
      </c>
      <c r="E163" t="s">
        <v>893</v>
      </c>
      <c r="F163" s="1" t="s">
        <v>894</v>
      </c>
      <c r="G163" s="2" t="s">
        <v>1274</v>
      </c>
      <c r="H163">
        <v>1</v>
      </c>
      <c r="I163" t="s">
        <v>895</v>
      </c>
      <c r="J163" t="s">
        <v>896</v>
      </c>
      <c r="K163" t="s">
        <v>897</v>
      </c>
      <c r="L163">
        <v>1</v>
      </c>
      <c r="M163">
        <v>8</v>
      </c>
      <c r="N163" t="s">
        <v>23</v>
      </c>
      <c r="O163" t="s">
        <v>24</v>
      </c>
      <c r="P163">
        <v>0</v>
      </c>
      <c r="Q163">
        <v>20191231</v>
      </c>
      <c r="R163" t="s">
        <v>25</v>
      </c>
      <c r="S163" t="s">
        <v>26</v>
      </c>
    </row>
    <row r="164" spans="1:19" x14ac:dyDescent="0.25">
      <c r="A164">
        <f>IF(E164=" "," ",SUBTOTAL(3,$E$2:E164))</f>
        <v>163</v>
      </c>
      <c r="B164">
        <v>1760</v>
      </c>
      <c r="C164" t="s">
        <v>17</v>
      </c>
      <c r="D164" t="s">
        <v>898</v>
      </c>
      <c r="E164" t="s">
        <v>899</v>
      </c>
      <c r="F164" s="1" t="s">
        <v>900</v>
      </c>
      <c r="G164" s="2" t="s">
        <v>1275</v>
      </c>
      <c r="H164">
        <v>1</v>
      </c>
      <c r="I164" t="s">
        <v>901</v>
      </c>
      <c r="J164" t="s">
        <v>902</v>
      </c>
      <c r="K164" t="s">
        <v>903</v>
      </c>
      <c r="L164">
        <v>1</v>
      </c>
      <c r="M164">
        <v>8</v>
      </c>
      <c r="N164" t="s">
        <v>23</v>
      </c>
      <c r="O164" t="s">
        <v>24</v>
      </c>
      <c r="P164">
        <v>0</v>
      </c>
      <c r="Q164">
        <v>20191231</v>
      </c>
      <c r="R164" t="s">
        <v>25</v>
      </c>
      <c r="S164" t="s">
        <v>26</v>
      </c>
    </row>
    <row r="165" spans="1:19" x14ac:dyDescent="0.25">
      <c r="A165">
        <f>IF(E165=" "," ",SUBTOTAL(3,$E$2:E165))</f>
        <v>164</v>
      </c>
      <c r="B165">
        <v>1761</v>
      </c>
      <c r="C165" t="s">
        <v>17</v>
      </c>
      <c r="D165" t="s">
        <v>904</v>
      </c>
      <c r="E165" t="s">
        <v>905</v>
      </c>
      <c r="F165" s="1" t="s">
        <v>906</v>
      </c>
      <c r="G165" s="2" t="s">
        <v>1276</v>
      </c>
      <c r="H165">
        <v>1</v>
      </c>
      <c r="I165" t="s">
        <v>907</v>
      </c>
      <c r="J165" t="s">
        <v>908</v>
      </c>
      <c r="K165" t="s">
        <v>909</v>
      </c>
      <c r="L165">
        <v>1</v>
      </c>
      <c r="M165">
        <v>8</v>
      </c>
      <c r="N165" t="s">
        <v>23</v>
      </c>
      <c r="O165" t="s">
        <v>24</v>
      </c>
      <c r="P165">
        <v>0</v>
      </c>
      <c r="Q165">
        <v>20191231</v>
      </c>
      <c r="R165" t="s">
        <v>25</v>
      </c>
      <c r="S165" t="s">
        <v>26</v>
      </c>
    </row>
    <row r="166" spans="1:19" x14ac:dyDescent="0.25">
      <c r="A166">
        <f>IF(E166=" "," ",SUBTOTAL(3,$E$2:E166))</f>
        <v>165</v>
      </c>
      <c r="B166">
        <v>1762</v>
      </c>
      <c r="C166" t="s">
        <v>17</v>
      </c>
      <c r="D166" t="s">
        <v>910</v>
      </c>
      <c r="E166" t="s">
        <v>911</v>
      </c>
      <c r="F166" s="1" t="s">
        <v>912</v>
      </c>
      <c r="G166" s="2" t="s">
        <v>1277</v>
      </c>
      <c r="H166">
        <v>1</v>
      </c>
      <c r="I166" t="s">
        <v>913</v>
      </c>
      <c r="J166" t="s">
        <v>914</v>
      </c>
      <c r="K166" t="s">
        <v>915</v>
      </c>
      <c r="L166">
        <v>1</v>
      </c>
      <c r="M166">
        <v>8</v>
      </c>
      <c r="N166" t="s">
        <v>23</v>
      </c>
      <c r="O166" t="s">
        <v>24</v>
      </c>
      <c r="P166">
        <v>0</v>
      </c>
      <c r="Q166">
        <v>20191231</v>
      </c>
      <c r="R166" t="s">
        <v>25</v>
      </c>
      <c r="S166" t="s">
        <v>26</v>
      </c>
    </row>
    <row r="167" spans="1:19" x14ac:dyDescent="0.25">
      <c r="A167">
        <f>IF(E167=" "," ",SUBTOTAL(3,$E$2:E167))</f>
        <v>166</v>
      </c>
      <c r="B167">
        <v>1763</v>
      </c>
      <c r="C167" t="s">
        <v>17</v>
      </c>
      <c r="D167" t="s">
        <v>916</v>
      </c>
      <c r="E167" t="s">
        <v>917</v>
      </c>
      <c r="F167" s="1" t="s">
        <v>918</v>
      </c>
      <c r="G167" s="2" t="s">
        <v>1278</v>
      </c>
      <c r="H167">
        <v>1</v>
      </c>
      <c r="I167" t="s">
        <v>919</v>
      </c>
      <c r="J167" t="s">
        <v>920</v>
      </c>
      <c r="K167" t="s">
        <v>917</v>
      </c>
      <c r="L167">
        <v>1</v>
      </c>
      <c r="M167">
        <v>8</v>
      </c>
      <c r="N167" t="s">
        <v>23</v>
      </c>
      <c r="O167" t="s">
        <v>24</v>
      </c>
      <c r="P167">
        <v>0</v>
      </c>
      <c r="Q167">
        <v>20191231</v>
      </c>
      <c r="R167" t="s">
        <v>25</v>
      </c>
      <c r="S167" t="s">
        <v>26</v>
      </c>
    </row>
    <row r="168" spans="1:19" x14ac:dyDescent="0.25">
      <c r="A168">
        <f>IF(E168=" "," ",SUBTOTAL(3,$E$2:E168))</f>
        <v>167</v>
      </c>
      <c r="B168">
        <v>1764</v>
      </c>
      <c r="C168" t="s">
        <v>17</v>
      </c>
      <c r="D168" t="s">
        <v>921</v>
      </c>
      <c r="E168" t="s">
        <v>922</v>
      </c>
      <c r="F168" s="1" t="s">
        <v>923</v>
      </c>
      <c r="G168" s="2" t="s">
        <v>1279</v>
      </c>
      <c r="H168">
        <v>1</v>
      </c>
      <c r="I168" t="s">
        <v>924</v>
      </c>
      <c r="J168" t="s">
        <v>925</v>
      </c>
      <c r="K168" t="s">
        <v>926</v>
      </c>
      <c r="L168">
        <v>1</v>
      </c>
      <c r="M168">
        <v>8</v>
      </c>
      <c r="N168" t="s">
        <v>23</v>
      </c>
      <c r="O168" t="s">
        <v>24</v>
      </c>
      <c r="P168">
        <v>0</v>
      </c>
      <c r="Q168">
        <v>20191231</v>
      </c>
      <c r="R168" t="s">
        <v>25</v>
      </c>
      <c r="S168" t="s">
        <v>26</v>
      </c>
    </row>
    <row r="169" spans="1:19" x14ac:dyDescent="0.25">
      <c r="A169">
        <f>IF(E169=" "," ",SUBTOTAL(3,$E$2:E169))</f>
        <v>168</v>
      </c>
      <c r="B169">
        <v>1765</v>
      </c>
      <c r="C169" t="s">
        <v>17</v>
      </c>
      <c r="D169" t="s">
        <v>927</v>
      </c>
      <c r="E169" t="s">
        <v>928</v>
      </c>
      <c r="F169" s="1" t="s">
        <v>929</v>
      </c>
      <c r="G169" s="2" t="s">
        <v>1280</v>
      </c>
      <c r="H169">
        <v>1</v>
      </c>
      <c r="I169" t="s">
        <v>930</v>
      </c>
      <c r="J169" t="s">
        <v>931</v>
      </c>
      <c r="K169" t="s">
        <v>932</v>
      </c>
      <c r="L169">
        <v>1</v>
      </c>
      <c r="M169">
        <v>8</v>
      </c>
      <c r="N169" t="s">
        <v>23</v>
      </c>
      <c r="O169" t="s">
        <v>24</v>
      </c>
      <c r="P169">
        <v>0</v>
      </c>
      <c r="Q169">
        <v>20191231</v>
      </c>
      <c r="R169" t="s">
        <v>25</v>
      </c>
      <c r="S169" t="s">
        <v>26</v>
      </c>
    </row>
    <row r="170" spans="1:19" x14ac:dyDescent="0.25">
      <c r="A170">
        <f>IF(E170=" "," ",SUBTOTAL(3,$E$2:E170))</f>
        <v>169</v>
      </c>
      <c r="B170">
        <v>1766</v>
      </c>
      <c r="C170" t="s">
        <v>17</v>
      </c>
      <c r="D170" t="s">
        <v>933</v>
      </c>
      <c r="E170" t="s">
        <v>934</v>
      </c>
      <c r="F170" s="1" t="s">
        <v>935</v>
      </c>
      <c r="G170" s="2" t="s">
        <v>1281</v>
      </c>
      <c r="H170">
        <v>1</v>
      </c>
      <c r="I170" t="s">
        <v>936</v>
      </c>
      <c r="J170" t="s">
        <v>937</v>
      </c>
      <c r="K170" t="s">
        <v>938</v>
      </c>
      <c r="L170">
        <v>1</v>
      </c>
      <c r="M170">
        <v>8</v>
      </c>
      <c r="N170" t="s">
        <v>23</v>
      </c>
      <c r="O170" t="s">
        <v>24</v>
      </c>
      <c r="P170">
        <v>0</v>
      </c>
      <c r="Q170">
        <v>20191231</v>
      </c>
      <c r="R170" t="s">
        <v>25</v>
      </c>
      <c r="S170" t="s">
        <v>26</v>
      </c>
    </row>
    <row r="171" spans="1:19" x14ac:dyDescent="0.25">
      <c r="A171">
        <f>IF(E171=" "," ",SUBTOTAL(3,$E$2:E171))</f>
        <v>170</v>
      </c>
      <c r="B171">
        <v>1767</v>
      </c>
      <c r="C171" t="s">
        <v>17</v>
      </c>
      <c r="D171" t="s">
        <v>939</v>
      </c>
      <c r="E171" t="s">
        <v>940</v>
      </c>
      <c r="F171" s="1" t="s">
        <v>941</v>
      </c>
      <c r="G171" s="2" t="s">
        <v>1282</v>
      </c>
      <c r="H171">
        <v>1</v>
      </c>
      <c r="I171" t="s">
        <v>942</v>
      </c>
      <c r="J171" t="s">
        <v>943</v>
      </c>
      <c r="K171" t="s">
        <v>944</v>
      </c>
      <c r="L171">
        <v>1</v>
      </c>
      <c r="M171">
        <v>8</v>
      </c>
      <c r="N171" t="s">
        <v>23</v>
      </c>
      <c r="O171" t="s">
        <v>24</v>
      </c>
      <c r="P171">
        <v>0</v>
      </c>
      <c r="Q171">
        <v>20191231</v>
      </c>
      <c r="R171" t="s">
        <v>25</v>
      </c>
      <c r="S171" t="s">
        <v>26</v>
      </c>
    </row>
    <row r="172" spans="1:19" x14ac:dyDescent="0.25">
      <c r="A172">
        <f>IF(E172=" "," ",SUBTOTAL(3,$E$2:E172))</f>
        <v>171</v>
      </c>
      <c r="B172">
        <v>1768</v>
      </c>
      <c r="C172" t="s">
        <v>17</v>
      </c>
      <c r="D172" t="s">
        <v>945</v>
      </c>
      <c r="E172" t="s">
        <v>946</v>
      </c>
      <c r="F172" s="1" t="s">
        <v>66</v>
      </c>
      <c r="G172" s="2" t="s">
        <v>1126</v>
      </c>
      <c r="H172">
        <v>1</v>
      </c>
      <c r="I172" t="s">
        <v>947</v>
      </c>
      <c r="J172" t="s">
        <v>948</v>
      </c>
      <c r="K172" t="s">
        <v>946</v>
      </c>
      <c r="L172">
        <v>1</v>
      </c>
      <c r="M172">
        <v>8</v>
      </c>
      <c r="N172" t="s">
        <v>23</v>
      </c>
      <c r="O172" t="s">
        <v>24</v>
      </c>
      <c r="P172">
        <v>0</v>
      </c>
      <c r="Q172">
        <v>20191231</v>
      </c>
      <c r="R172" t="s">
        <v>25</v>
      </c>
      <c r="S172" t="s">
        <v>26</v>
      </c>
    </row>
    <row r="173" spans="1:19" x14ac:dyDescent="0.25">
      <c r="A173">
        <f>IF(E173=" "," ",SUBTOTAL(3,$E$2:E173))</f>
        <v>172</v>
      </c>
      <c r="B173">
        <v>1769</v>
      </c>
      <c r="C173" t="s">
        <v>17</v>
      </c>
      <c r="D173" t="s">
        <v>949</v>
      </c>
      <c r="E173" t="s">
        <v>950</v>
      </c>
      <c r="F173" s="1" t="s">
        <v>951</v>
      </c>
      <c r="G173" s="2" t="s">
        <v>1283</v>
      </c>
      <c r="H173">
        <v>1</v>
      </c>
      <c r="I173" t="s">
        <v>952</v>
      </c>
      <c r="J173" t="s">
        <v>953</v>
      </c>
      <c r="K173" t="s">
        <v>954</v>
      </c>
      <c r="L173">
        <v>1</v>
      </c>
      <c r="M173">
        <v>8</v>
      </c>
      <c r="N173" t="s">
        <v>23</v>
      </c>
      <c r="O173" t="s">
        <v>24</v>
      </c>
      <c r="P173">
        <v>0</v>
      </c>
      <c r="Q173">
        <v>20191231</v>
      </c>
      <c r="R173" t="s">
        <v>25</v>
      </c>
      <c r="S173" t="s">
        <v>26</v>
      </c>
    </row>
    <row r="174" spans="1:19" x14ac:dyDescent="0.25">
      <c r="A174">
        <f>IF(E174=" "," ",SUBTOTAL(3,$E$2:E174))</f>
        <v>173</v>
      </c>
      <c r="B174">
        <v>1770</v>
      </c>
      <c r="C174" t="s">
        <v>17</v>
      </c>
      <c r="D174" t="s">
        <v>955</v>
      </c>
      <c r="E174" t="s">
        <v>956</v>
      </c>
      <c r="F174" s="1" t="s">
        <v>860</v>
      </c>
      <c r="G174" s="2" t="s">
        <v>1268</v>
      </c>
      <c r="H174">
        <v>1</v>
      </c>
      <c r="I174" t="s">
        <v>957</v>
      </c>
      <c r="J174" t="s">
        <v>958</v>
      </c>
      <c r="K174" t="s">
        <v>959</v>
      </c>
      <c r="L174">
        <v>1</v>
      </c>
      <c r="M174">
        <v>8</v>
      </c>
      <c r="N174" t="s">
        <v>23</v>
      </c>
      <c r="O174" t="s">
        <v>24</v>
      </c>
      <c r="P174">
        <v>0</v>
      </c>
      <c r="Q174">
        <v>20191231</v>
      </c>
      <c r="R174" t="s">
        <v>25</v>
      </c>
      <c r="S174" t="s">
        <v>26</v>
      </c>
    </row>
    <row r="175" spans="1:19" x14ac:dyDescent="0.25">
      <c r="A175">
        <f>IF(E175=" "," ",SUBTOTAL(3,$E$2:E175))</f>
        <v>174</v>
      </c>
      <c r="B175">
        <v>1771</v>
      </c>
      <c r="C175" t="s">
        <v>17</v>
      </c>
      <c r="D175" t="s">
        <v>960</v>
      </c>
      <c r="E175" t="s">
        <v>961</v>
      </c>
      <c r="F175" s="1" t="s">
        <v>962</v>
      </c>
      <c r="G175" s="2" t="s">
        <v>1284</v>
      </c>
      <c r="H175">
        <v>1</v>
      </c>
      <c r="I175" t="s">
        <v>963</v>
      </c>
      <c r="J175" t="s">
        <v>964</v>
      </c>
      <c r="K175" t="s">
        <v>965</v>
      </c>
      <c r="L175">
        <v>1</v>
      </c>
      <c r="M175">
        <v>8</v>
      </c>
      <c r="N175" t="s">
        <v>23</v>
      </c>
      <c r="O175" t="s">
        <v>24</v>
      </c>
      <c r="P175">
        <v>0</v>
      </c>
      <c r="Q175">
        <v>20191231</v>
      </c>
      <c r="R175" t="s">
        <v>25</v>
      </c>
      <c r="S175" t="s">
        <v>26</v>
      </c>
    </row>
    <row r="176" spans="1:19" x14ac:dyDescent="0.25">
      <c r="A176">
        <f>IF(E176=" "," ",SUBTOTAL(3,$E$2:E176))</f>
        <v>175</v>
      </c>
      <c r="B176">
        <v>1772</v>
      </c>
      <c r="C176" t="s">
        <v>17</v>
      </c>
      <c r="D176" t="s">
        <v>966</v>
      </c>
      <c r="E176" t="s">
        <v>967</v>
      </c>
      <c r="F176" s="1" t="s">
        <v>968</v>
      </c>
      <c r="G176" s="2" t="s">
        <v>1285</v>
      </c>
      <c r="H176">
        <v>1</v>
      </c>
      <c r="I176" t="s">
        <v>969</v>
      </c>
      <c r="J176" t="s">
        <v>970</v>
      </c>
      <c r="K176" t="s">
        <v>629</v>
      </c>
      <c r="L176">
        <v>1</v>
      </c>
      <c r="M176">
        <v>8</v>
      </c>
      <c r="N176" t="s">
        <v>23</v>
      </c>
      <c r="O176" t="s">
        <v>24</v>
      </c>
      <c r="P176">
        <v>0</v>
      </c>
      <c r="Q176">
        <v>20191231</v>
      </c>
      <c r="R176" t="s">
        <v>25</v>
      </c>
      <c r="S176" t="s">
        <v>26</v>
      </c>
    </row>
    <row r="177" spans="1:19" x14ac:dyDescent="0.25">
      <c r="A177">
        <f>IF(E177=" "," ",SUBTOTAL(3,$E$2:E177))</f>
        <v>176</v>
      </c>
      <c r="B177">
        <v>1773</v>
      </c>
      <c r="C177" t="s">
        <v>17</v>
      </c>
      <c r="D177" t="s">
        <v>971</v>
      </c>
      <c r="E177" t="s">
        <v>972</v>
      </c>
      <c r="F177" s="1" t="s">
        <v>973</v>
      </c>
      <c r="G177" s="2" t="s">
        <v>1286</v>
      </c>
      <c r="H177">
        <v>1</v>
      </c>
      <c r="I177" t="s">
        <v>974</v>
      </c>
      <c r="J177" t="s">
        <v>975</v>
      </c>
      <c r="K177" t="s">
        <v>976</v>
      </c>
      <c r="L177">
        <v>1</v>
      </c>
      <c r="M177">
        <v>8</v>
      </c>
      <c r="N177" t="s">
        <v>23</v>
      </c>
      <c r="O177" t="s">
        <v>24</v>
      </c>
      <c r="P177">
        <v>0</v>
      </c>
      <c r="Q177">
        <v>20191231</v>
      </c>
      <c r="R177" t="s">
        <v>25</v>
      </c>
      <c r="S177" t="s">
        <v>26</v>
      </c>
    </row>
    <row r="178" spans="1:19" x14ac:dyDescent="0.25">
      <c r="A178">
        <f>IF(E178=" "," ",SUBTOTAL(3,$E$2:E178))</f>
        <v>177</v>
      </c>
      <c r="B178">
        <v>1774</v>
      </c>
      <c r="C178" t="s">
        <v>17</v>
      </c>
      <c r="D178" t="s">
        <v>977</v>
      </c>
      <c r="E178" t="s">
        <v>978</v>
      </c>
      <c r="F178" s="1" t="s">
        <v>979</v>
      </c>
      <c r="G178" s="2" t="s">
        <v>1287</v>
      </c>
      <c r="H178">
        <v>0</v>
      </c>
      <c r="I178" t="s">
        <v>980</v>
      </c>
      <c r="J178" t="s">
        <v>981</v>
      </c>
      <c r="K178" t="s">
        <v>982</v>
      </c>
      <c r="L178">
        <v>0</v>
      </c>
      <c r="M178">
        <v>8</v>
      </c>
      <c r="N178" t="s">
        <v>23</v>
      </c>
      <c r="O178" t="s">
        <v>24</v>
      </c>
      <c r="P178">
        <v>1</v>
      </c>
      <c r="Q178">
        <v>20190831</v>
      </c>
      <c r="R178" t="s">
        <v>25</v>
      </c>
      <c r="S178" t="s">
        <v>26</v>
      </c>
    </row>
    <row r="179" spans="1:19" x14ac:dyDescent="0.25">
      <c r="A179">
        <f>IF(E179=" "," ",SUBTOTAL(3,$E$2:E179))</f>
        <v>178</v>
      </c>
      <c r="B179">
        <v>1775</v>
      </c>
      <c r="C179" t="s">
        <v>17</v>
      </c>
      <c r="D179" t="s">
        <v>983</v>
      </c>
      <c r="E179" t="s">
        <v>984</v>
      </c>
      <c r="F179" s="1" t="s">
        <v>985</v>
      </c>
      <c r="G179" s="2" t="s">
        <v>1288</v>
      </c>
      <c r="H179">
        <v>1</v>
      </c>
      <c r="I179" t="s">
        <v>986</v>
      </c>
      <c r="J179" t="s">
        <v>987</v>
      </c>
      <c r="K179" t="s">
        <v>984</v>
      </c>
      <c r="L179">
        <v>0</v>
      </c>
      <c r="M179">
        <v>8</v>
      </c>
      <c r="N179" t="s">
        <v>23</v>
      </c>
      <c r="O179" t="s">
        <v>24</v>
      </c>
      <c r="P179">
        <v>1</v>
      </c>
      <c r="Q179">
        <v>20190831</v>
      </c>
      <c r="R179" t="s">
        <v>25</v>
      </c>
      <c r="S179" t="s">
        <v>26</v>
      </c>
    </row>
    <row r="180" spans="1:19" x14ac:dyDescent="0.25">
      <c r="A180">
        <f>IF(E180=" "," ",SUBTOTAL(3,$E$2:E180))</f>
        <v>179</v>
      </c>
      <c r="B180">
        <v>1776</v>
      </c>
      <c r="C180" t="s">
        <v>17</v>
      </c>
      <c r="D180" t="s">
        <v>988</v>
      </c>
      <c r="E180" t="s">
        <v>989</v>
      </c>
      <c r="F180" s="1" t="s">
        <v>990</v>
      </c>
      <c r="G180" s="2" t="s">
        <v>1289</v>
      </c>
      <c r="H180">
        <v>1</v>
      </c>
      <c r="I180" t="s">
        <v>991</v>
      </c>
      <c r="J180" t="s">
        <v>992</v>
      </c>
      <c r="K180" t="s">
        <v>989</v>
      </c>
      <c r="L180">
        <v>0</v>
      </c>
      <c r="M180">
        <v>8</v>
      </c>
      <c r="N180" t="s">
        <v>23</v>
      </c>
      <c r="O180" t="s">
        <v>24</v>
      </c>
      <c r="P180">
        <v>1</v>
      </c>
      <c r="Q180">
        <v>20190831</v>
      </c>
      <c r="R180" t="s">
        <v>25</v>
      </c>
      <c r="S180" t="s">
        <v>26</v>
      </c>
    </row>
    <row r="181" spans="1:19" x14ac:dyDescent="0.25">
      <c r="A181">
        <f>IF(E181=" "," ",SUBTOTAL(3,$E$2:E181))</f>
        <v>180</v>
      </c>
      <c r="B181">
        <v>1777</v>
      </c>
      <c r="C181" t="s">
        <v>17</v>
      </c>
      <c r="D181" t="s">
        <v>993</v>
      </c>
      <c r="E181" t="s">
        <v>994</v>
      </c>
      <c r="F181" s="1" t="s">
        <v>995</v>
      </c>
      <c r="G181" s="2" t="s">
        <v>1290</v>
      </c>
      <c r="H181">
        <v>1</v>
      </c>
      <c r="I181" t="s">
        <v>996</v>
      </c>
      <c r="J181" t="s">
        <v>997</v>
      </c>
      <c r="K181" t="s">
        <v>998</v>
      </c>
      <c r="L181">
        <v>1</v>
      </c>
      <c r="M181">
        <v>8</v>
      </c>
      <c r="N181" t="s">
        <v>23</v>
      </c>
      <c r="O181" t="s">
        <v>24</v>
      </c>
      <c r="P181">
        <v>0</v>
      </c>
      <c r="Q181">
        <v>20191231</v>
      </c>
      <c r="R181" t="s">
        <v>25</v>
      </c>
      <c r="S181" t="s">
        <v>26</v>
      </c>
    </row>
    <row r="182" spans="1:19" x14ac:dyDescent="0.25">
      <c r="A182">
        <f>IF(E182=" "," ",SUBTOTAL(3,$E$2:E182))</f>
        <v>181</v>
      </c>
      <c r="B182">
        <v>1778</v>
      </c>
      <c r="C182" t="s">
        <v>17</v>
      </c>
      <c r="D182" t="s">
        <v>999</v>
      </c>
      <c r="E182" t="s">
        <v>1000</v>
      </c>
      <c r="F182" s="1" t="s">
        <v>1001</v>
      </c>
      <c r="G182" s="2" t="s">
        <v>1291</v>
      </c>
      <c r="H182">
        <v>1</v>
      </c>
      <c r="I182" t="s">
        <v>1002</v>
      </c>
      <c r="J182" t="s">
        <v>1003</v>
      </c>
      <c r="K182" t="s">
        <v>1000</v>
      </c>
      <c r="L182">
        <v>0</v>
      </c>
      <c r="M182">
        <v>8</v>
      </c>
      <c r="N182" t="s">
        <v>23</v>
      </c>
      <c r="O182" t="s">
        <v>24</v>
      </c>
      <c r="P182">
        <v>1</v>
      </c>
      <c r="Q182">
        <v>20190930</v>
      </c>
      <c r="R182" t="s">
        <v>25</v>
      </c>
      <c r="S182" t="s">
        <v>26</v>
      </c>
    </row>
    <row r="183" spans="1:19" x14ac:dyDescent="0.25">
      <c r="A183">
        <f>IF(E183=" "," ",SUBTOTAL(3,$E$2:E183))</f>
        <v>182</v>
      </c>
      <c r="B183">
        <v>1779</v>
      </c>
      <c r="C183" t="s">
        <v>17</v>
      </c>
      <c r="D183" t="s">
        <v>1004</v>
      </c>
      <c r="E183" t="s">
        <v>1005</v>
      </c>
      <c r="F183" s="1" t="s">
        <v>1006</v>
      </c>
      <c r="G183" s="2" t="s">
        <v>1292</v>
      </c>
      <c r="H183">
        <v>1</v>
      </c>
      <c r="I183" t="s">
        <v>1007</v>
      </c>
      <c r="J183" t="s">
        <v>1008</v>
      </c>
      <c r="K183" t="s">
        <v>1005</v>
      </c>
      <c r="L183">
        <v>1</v>
      </c>
      <c r="M183">
        <v>8</v>
      </c>
      <c r="N183" t="s">
        <v>23</v>
      </c>
      <c r="O183" t="s">
        <v>24</v>
      </c>
      <c r="P183">
        <v>0</v>
      </c>
      <c r="Q183">
        <v>20191231</v>
      </c>
      <c r="R183" t="s">
        <v>25</v>
      </c>
      <c r="S183" t="s">
        <v>26</v>
      </c>
    </row>
    <row r="184" spans="1:19" x14ac:dyDescent="0.25">
      <c r="A184">
        <f>IF(E184=" "," ",SUBTOTAL(3,$E$2:E184))</f>
        <v>183</v>
      </c>
      <c r="B184">
        <v>1780</v>
      </c>
      <c r="C184" t="s">
        <v>17</v>
      </c>
      <c r="D184" t="s">
        <v>1009</v>
      </c>
      <c r="E184" t="s">
        <v>1010</v>
      </c>
      <c r="F184" s="1" t="s">
        <v>1011</v>
      </c>
      <c r="G184" s="2" t="s">
        <v>1293</v>
      </c>
      <c r="H184">
        <v>1</v>
      </c>
      <c r="I184" t="s">
        <v>1012</v>
      </c>
      <c r="J184" t="s">
        <v>1013</v>
      </c>
      <c r="K184" t="s">
        <v>1014</v>
      </c>
      <c r="L184">
        <v>1</v>
      </c>
      <c r="M184">
        <v>8</v>
      </c>
      <c r="N184" t="s">
        <v>23</v>
      </c>
      <c r="O184" t="s">
        <v>24</v>
      </c>
      <c r="P184">
        <v>0</v>
      </c>
      <c r="Q184">
        <v>20191231</v>
      </c>
      <c r="R184" t="s">
        <v>25</v>
      </c>
      <c r="S184" t="s">
        <v>26</v>
      </c>
    </row>
    <row r="185" spans="1:19" x14ac:dyDescent="0.25">
      <c r="A185">
        <f>IF(E185=" "," ",SUBTOTAL(3,$E$2:E185))</f>
        <v>184</v>
      </c>
      <c r="B185">
        <v>1781</v>
      </c>
      <c r="C185" t="s">
        <v>17</v>
      </c>
      <c r="D185" t="s">
        <v>1015</v>
      </c>
      <c r="E185" t="s">
        <v>1016</v>
      </c>
      <c r="F185" s="1" t="s">
        <v>1017</v>
      </c>
      <c r="G185" s="2" t="s">
        <v>1294</v>
      </c>
      <c r="H185">
        <v>1</v>
      </c>
      <c r="I185" t="s">
        <v>1018</v>
      </c>
      <c r="J185" t="s">
        <v>1019</v>
      </c>
      <c r="K185" t="s">
        <v>1016</v>
      </c>
      <c r="L185">
        <v>1</v>
      </c>
      <c r="M185">
        <v>8</v>
      </c>
      <c r="N185" t="s">
        <v>23</v>
      </c>
      <c r="O185" t="s">
        <v>24</v>
      </c>
      <c r="P185">
        <v>0</v>
      </c>
      <c r="Q185">
        <v>20191231</v>
      </c>
      <c r="R185" t="s">
        <v>25</v>
      </c>
      <c r="S185" t="s">
        <v>26</v>
      </c>
    </row>
    <row r="186" spans="1:19" x14ac:dyDescent="0.25">
      <c r="A186">
        <f>IF(E186=" "," ",SUBTOTAL(3,$E$2:E186))</f>
        <v>185</v>
      </c>
      <c r="B186">
        <v>1782</v>
      </c>
      <c r="C186" t="s">
        <v>17</v>
      </c>
      <c r="D186" t="s">
        <v>1020</v>
      </c>
      <c r="E186" t="s">
        <v>637</v>
      </c>
      <c r="F186" s="1" t="s">
        <v>1021</v>
      </c>
      <c r="G186" s="2" t="s">
        <v>1295</v>
      </c>
      <c r="H186">
        <v>1</v>
      </c>
      <c r="I186" t="s">
        <v>1022</v>
      </c>
      <c r="J186" t="s">
        <v>1023</v>
      </c>
      <c r="K186" t="s">
        <v>1024</v>
      </c>
      <c r="L186">
        <v>1</v>
      </c>
      <c r="M186">
        <v>8</v>
      </c>
      <c r="N186" t="s">
        <v>23</v>
      </c>
      <c r="O186" t="s">
        <v>24</v>
      </c>
      <c r="P186">
        <v>0</v>
      </c>
      <c r="Q186">
        <v>20191231</v>
      </c>
      <c r="R186" t="s">
        <v>25</v>
      </c>
      <c r="S186" t="s">
        <v>26</v>
      </c>
    </row>
    <row r="187" spans="1:19" x14ac:dyDescent="0.25">
      <c r="A187">
        <f>IF(E187=" "," ",SUBTOTAL(3,$E$2:E187))</f>
        <v>186</v>
      </c>
      <c r="B187">
        <v>1783</v>
      </c>
      <c r="C187" t="s">
        <v>17</v>
      </c>
      <c r="D187" t="s">
        <v>1025</v>
      </c>
      <c r="E187" t="s">
        <v>1026</v>
      </c>
      <c r="F187" s="1" t="s">
        <v>1027</v>
      </c>
      <c r="G187" s="2" t="s">
        <v>1296</v>
      </c>
      <c r="H187">
        <v>1</v>
      </c>
      <c r="I187" t="s">
        <v>1028</v>
      </c>
      <c r="J187" t="s">
        <v>1029</v>
      </c>
      <c r="K187" t="s">
        <v>1030</v>
      </c>
      <c r="L187">
        <v>1</v>
      </c>
      <c r="M187">
        <v>8</v>
      </c>
      <c r="N187" t="s">
        <v>23</v>
      </c>
      <c r="O187" t="s">
        <v>24</v>
      </c>
      <c r="P187">
        <v>0</v>
      </c>
      <c r="Q187">
        <v>20191231</v>
      </c>
      <c r="R187" t="s">
        <v>25</v>
      </c>
      <c r="S187" t="s">
        <v>26</v>
      </c>
    </row>
    <row r="188" spans="1:19" x14ac:dyDescent="0.25">
      <c r="A188">
        <f>IF(E188=" "," ",SUBTOTAL(3,$E$2:E188))</f>
        <v>187</v>
      </c>
      <c r="B188">
        <v>1784</v>
      </c>
      <c r="C188" t="s">
        <v>17</v>
      </c>
      <c r="D188" t="s">
        <v>1031</v>
      </c>
      <c r="E188" t="s">
        <v>1032</v>
      </c>
      <c r="F188" s="1" t="s">
        <v>1033</v>
      </c>
      <c r="G188" s="2" t="s">
        <v>1297</v>
      </c>
      <c r="H188">
        <v>1</v>
      </c>
      <c r="I188" t="s">
        <v>1034</v>
      </c>
      <c r="J188" t="s">
        <v>1035</v>
      </c>
      <c r="K188" t="s">
        <v>1036</v>
      </c>
      <c r="L188">
        <v>1</v>
      </c>
      <c r="M188">
        <v>8</v>
      </c>
      <c r="N188" t="s">
        <v>23</v>
      </c>
      <c r="O188" t="s">
        <v>24</v>
      </c>
      <c r="P188">
        <v>0</v>
      </c>
      <c r="Q188">
        <v>20191231</v>
      </c>
      <c r="R188" t="s">
        <v>25</v>
      </c>
      <c r="S188" t="s">
        <v>26</v>
      </c>
    </row>
    <row r="189" spans="1:19" x14ac:dyDescent="0.25">
      <c r="A189">
        <f>IF(E189=" "," ",SUBTOTAL(3,$E$2:E189))</f>
        <v>188</v>
      </c>
      <c r="B189">
        <v>1785</v>
      </c>
      <c r="C189" t="s">
        <v>17</v>
      </c>
      <c r="D189" t="s">
        <v>1037</v>
      </c>
      <c r="E189" t="s">
        <v>1038</v>
      </c>
      <c r="F189" s="1" t="s">
        <v>1039</v>
      </c>
      <c r="G189" s="2" t="s">
        <v>1298</v>
      </c>
      <c r="H189">
        <v>0</v>
      </c>
      <c r="I189" t="s">
        <v>1040</v>
      </c>
      <c r="J189" t="s">
        <v>1041</v>
      </c>
      <c r="K189" t="s">
        <v>1042</v>
      </c>
      <c r="L189">
        <v>1</v>
      </c>
      <c r="M189">
        <v>8</v>
      </c>
      <c r="N189" t="s">
        <v>23</v>
      </c>
      <c r="O189" t="s">
        <v>24</v>
      </c>
      <c r="P189">
        <v>0</v>
      </c>
      <c r="Q189">
        <v>20191231</v>
      </c>
      <c r="R189" t="s">
        <v>25</v>
      </c>
      <c r="S189" t="s">
        <v>26</v>
      </c>
    </row>
    <row r="190" spans="1:19" x14ac:dyDescent="0.25">
      <c r="A190">
        <f>IF(E190=" "," ",SUBTOTAL(3,$E$2:E190))</f>
        <v>189</v>
      </c>
      <c r="B190">
        <v>1786</v>
      </c>
      <c r="C190" t="s">
        <v>17</v>
      </c>
      <c r="D190" t="s">
        <v>1043</v>
      </c>
      <c r="E190" t="s">
        <v>1044</v>
      </c>
      <c r="F190" s="1" t="s">
        <v>1045</v>
      </c>
      <c r="G190" s="2" t="s">
        <v>1299</v>
      </c>
      <c r="H190">
        <v>0</v>
      </c>
      <c r="I190" t="s">
        <v>1046</v>
      </c>
      <c r="J190" t="s">
        <v>1047</v>
      </c>
      <c r="K190" t="s">
        <v>1044</v>
      </c>
      <c r="L190">
        <v>1</v>
      </c>
      <c r="M190">
        <v>8</v>
      </c>
      <c r="N190" t="s">
        <v>23</v>
      </c>
      <c r="O190" t="s">
        <v>24</v>
      </c>
      <c r="P190">
        <v>0</v>
      </c>
      <c r="Q190">
        <v>20191231</v>
      </c>
      <c r="R190" t="s">
        <v>25</v>
      </c>
      <c r="S190" t="s">
        <v>26</v>
      </c>
    </row>
    <row r="191" spans="1:19" x14ac:dyDescent="0.25">
      <c r="A191">
        <f>IF(E191=" "," ",SUBTOTAL(3,$E$2:E191))</f>
        <v>190</v>
      </c>
      <c r="B191">
        <v>1787</v>
      </c>
      <c r="C191" t="s">
        <v>17</v>
      </c>
      <c r="D191" t="s">
        <v>1048</v>
      </c>
      <c r="E191" t="s">
        <v>1049</v>
      </c>
      <c r="F191" s="1" t="s">
        <v>1050</v>
      </c>
      <c r="G191" s="2" t="s">
        <v>1300</v>
      </c>
      <c r="H191">
        <v>1</v>
      </c>
      <c r="I191" t="s">
        <v>1051</v>
      </c>
      <c r="J191" t="s">
        <v>1052</v>
      </c>
      <c r="K191" t="s">
        <v>1053</v>
      </c>
      <c r="L191">
        <v>1</v>
      </c>
      <c r="M191">
        <v>8</v>
      </c>
      <c r="N191" t="s">
        <v>23</v>
      </c>
      <c r="O191" t="s">
        <v>24</v>
      </c>
      <c r="P191">
        <v>0</v>
      </c>
      <c r="Q191">
        <v>20191231</v>
      </c>
      <c r="R191" t="s">
        <v>25</v>
      </c>
      <c r="S191" t="s">
        <v>26</v>
      </c>
    </row>
    <row r="192" spans="1:19" x14ac:dyDescent="0.25">
      <c r="A192">
        <f>IF(E192=" "," ",SUBTOTAL(3,$E$2:E192))</f>
        <v>191</v>
      </c>
      <c r="B192">
        <v>1788</v>
      </c>
      <c r="C192" t="s">
        <v>17</v>
      </c>
      <c r="D192" t="s">
        <v>1054</v>
      </c>
      <c r="E192" t="s">
        <v>1055</v>
      </c>
      <c r="F192" s="1" t="s">
        <v>1056</v>
      </c>
      <c r="G192" s="2" t="s">
        <v>1301</v>
      </c>
      <c r="H192">
        <v>1</v>
      </c>
      <c r="I192" t="s">
        <v>1057</v>
      </c>
      <c r="J192" t="s">
        <v>1058</v>
      </c>
      <c r="K192" t="s">
        <v>1059</v>
      </c>
      <c r="L192">
        <v>1</v>
      </c>
      <c r="M192">
        <v>8</v>
      </c>
      <c r="N192" t="s">
        <v>23</v>
      </c>
      <c r="O192" t="s">
        <v>24</v>
      </c>
      <c r="P192">
        <v>0</v>
      </c>
      <c r="Q192">
        <v>20191231</v>
      </c>
      <c r="R192" t="s">
        <v>25</v>
      </c>
      <c r="S192" t="s">
        <v>26</v>
      </c>
    </row>
    <row r="193" spans="1:19" x14ac:dyDescent="0.25">
      <c r="A193">
        <f>IF(E193=" "," ",SUBTOTAL(3,$E$2:E193))</f>
        <v>192</v>
      </c>
      <c r="B193">
        <v>1789</v>
      </c>
      <c r="C193" t="s">
        <v>17</v>
      </c>
      <c r="D193" t="s">
        <v>1060</v>
      </c>
      <c r="E193" t="s">
        <v>1061</v>
      </c>
      <c r="F193" s="1" t="s">
        <v>1062</v>
      </c>
      <c r="G193" s="2" t="s">
        <v>1302</v>
      </c>
      <c r="H193">
        <v>0</v>
      </c>
      <c r="I193" t="s">
        <v>1063</v>
      </c>
      <c r="J193" t="s">
        <v>1064</v>
      </c>
      <c r="K193" t="s">
        <v>1065</v>
      </c>
      <c r="L193">
        <v>1</v>
      </c>
      <c r="M193">
        <v>8</v>
      </c>
      <c r="N193" t="s">
        <v>23</v>
      </c>
      <c r="O193" t="s">
        <v>24</v>
      </c>
      <c r="P193">
        <v>0</v>
      </c>
      <c r="Q193">
        <v>20191231</v>
      </c>
      <c r="R193" t="s">
        <v>25</v>
      </c>
      <c r="S193" t="s">
        <v>26</v>
      </c>
    </row>
    <row r="194" spans="1:19" x14ac:dyDescent="0.25">
      <c r="A194">
        <f>IF(E194=" "," ",SUBTOTAL(3,$E$2:E194))</f>
        <v>193</v>
      </c>
      <c r="B194">
        <v>1790</v>
      </c>
      <c r="C194" t="s">
        <v>17</v>
      </c>
      <c r="D194" t="s">
        <v>1066</v>
      </c>
      <c r="E194" t="s">
        <v>1067</v>
      </c>
      <c r="F194" s="1" t="s">
        <v>1068</v>
      </c>
      <c r="G194" s="2" t="s">
        <v>1303</v>
      </c>
      <c r="H194">
        <v>1</v>
      </c>
      <c r="I194" t="s">
        <v>1069</v>
      </c>
      <c r="J194" t="s">
        <v>1070</v>
      </c>
      <c r="K194" t="s">
        <v>1067</v>
      </c>
      <c r="L194">
        <v>1</v>
      </c>
      <c r="M194">
        <v>8</v>
      </c>
      <c r="N194" t="s">
        <v>23</v>
      </c>
      <c r="O194" t="s">
        <v>24</v>
      </c>
      <c r="P194">
        <v>0</v>
      </c>
      <c r="Q194">
        <v>20191231</v>
      </c>
      <c r="R194" t="s">
        <v>25</v>
      </c>
      <c r="S194" t="s">
        <v>26</v>
      </c>
    </row>
    <row r="195" spans="1:19" x14ac:dyDescent="0.25">
      <c r="A195">
        <f>IF(E195=" "," ",SUBTOTAL(3,$E$2:E195))</f>
        <v>194</v>
      </c>
      <c r="B195">
        <v>1791</v>
      </c>
      <c r="C195" t="s">
        <v>17</v>
      </c>
      <c r="D195" t="s">
        <v>1071</v>
      </c>
      <c r="E195" t="s">
        <v>1072</v>
      </c>
      <c r="F195" s="1" t="s">
        <v>1073</v>
      </c>
      <c r="G195" s="2" t="s">
        <v>1304</v>
      </c>
      <c r="H195">
        <v>1</v>
      </c>
      <c r="I195" t="s">
        <v>1074</v>
      </c>
      <c r="J195" t="s">
        <v>1075</v>
      </c>
      <c r="K195" t="s">
        <v>1072</v>
      </c>
      <c r="L195">
        <v>1</v>
      </c>
      <c r="M195">
        <v>8</v>
      </c>
      <c r="N195" t="s">
        <v>23</v>
      </c>
      <c r="O195" t="s">
        <v>24</v>
      </c>
      <c r="P195">
        <v>0</v>
      </c>
      <c r="Q195">
        <v>20191231</v>
      </c>
      <c r="R195" t="s">
        <v>25</v>
      </c>
      <c r="S195" t="s">
        <v>26</v>
      </c>
    </row>
    <row r="196" spans="1:19" x14ac:dyDescent="0.25">
      <c r="A196">
        <f>IF(E196=" "," ",SUBTOTAL(3,$E$2:E196))</f>
        <v>195</v>
      </c>
      <c r="B196">
        <v>1792</v>
      </c>
      <c r="C196" t="s">
        <v>17</v>
      </c>
      <c r="D196" t="s">
        <v>1076</v>
      </c>
      <c r="E196" t="s">
        <v>1077</v>
      </c>
      <c r="F196" s="1" t="s">
        <v>1078</v>
      </c>
      <c r="G196" s="2" t="s">
        <v>1305</v>
      </c>
      <c r="H196">
        <v>1</v>
      </c>
      <c r="I196" t="s">
        <v>1079</v>
      </c>
      <c r="J196" t="s">
        <v>1080</v>
      </c>
      <c r="K196" t="s">
        <v>1081</v>
      </c>
      <c r="L196">
        <v>1</v>
      </c>
      <c r="M196">
        <v>8</v>
      </c>
      <c r="N196" t="s">
        <v>23</v>
      </c>
      <c r="O196" t="s">
        <v>24</v>
      </c>
      <c r="P196">
        <v>0</v>
      </c>
      <c r="Q196">
        <v>20191231</v>
      </c>
      <c r="R196" t="s">
        <v>25</v>
      </c>
      <c r="S196" t="s">
        <v>26</v>
      </c>
    </row>
    <row r="197" spans="1:19" x14ac:dyDescent="0.25">
      <c r="A197">
        <f>IF(E197=" "," ",SUBTOTAL(3,$E$2:E197))</f>
        <v>196</v>
      </c>
      <c r="B197">
        <v>1793</v>
      </c>
      <c r="C197" t="s">
        <v>17</v>
      </c>
      <c r="D197" t="s">
        <v>1082</v>
      </c>
      <c r="E197" t="s">
        <v>1083</v>
      </c>
      <c r="F197" s="1" t="s">
        <v>1084</v>
      </c>
      <c r="G197" s="2" t="s">
        <v>1306</v>
      </c>
      <c r="H197">
        <v>1</v>
      </c>
      <c r="I197" t="s">
        <v>1085</v>
      </c>
      <c r="J197" t="s">
        <v>1086</v>
      </c>
      <c r="K197" t="s">
        <v>1087</v>
      </c>
      <c r="L197">
        <v>1</v>
      </c>
      <c r="M197">
        <v>8</v>
      </c>
      <c r="N197" t="s">
        <v>23</v>
      </c>
      <c r="O197" t="s">
        <v>24</v>
      </c>
      <c r="P197">
        <v>0</v>
      </c>
      <c r="Q197">
        <v>20191231</v>
      </c>
      <c r="R197" t="s">
        <v>25</v>
      </c>
      <c r="S197" t="s">
        <v>26</v>
      </c>
    </row>
    <row r="198" spans="1:19" x14ac:dyDescent="0.25">
      <c r="A198">
        <f>IF(E198=" "," ",SUBTOTAL(3,$E$2:E198))</f>
        <v>197</v>
      </c>
      <c r="B198">
        <v>1794</v>
      </c>
      <c r="C198" t="s">
        <v>17</v>
      </c>
      <c r="D198" t="s">
        <v>1088</v>
      </c>
      <c r="E198" t="s">
        <v>1089</v>
      </c>
      <c r="F198" s="1" t="s">
        <v>1090</v>
      </c>
      <c r="G198" s="2" t="s">
        <v>1307</v>
      </c>
      <c r="H198">
        <v>1</v>
      </c>
      <c r="I198" t="s">
        <v>1085</v>
      </c>
      <c r="J198" t="s">
        <v>1091</v>
      </c>
      <c r="K198" t="s">
        <v>1092</v>
      </c>
      <c r="L198">
        <v>1</v>
      </c>
      <c r="M198">
        <v>8</v>
      </c>
      <c r="N198" t="s">
        <v>23</v>
      </c>
      <c r="O198" t="s">
        <v>24</v>
      </c>
      <c r="P198">
        <v>0</v>
      </c>
      <c r="Q198">
        <v>20191231</v>
      </c>
      <c r="R198" t="s">
        <v>25</v>
      </c>
      <c r="S198" t="s">
        <v>26</v>
      </c>
    </row>
    <row r="199" spans="1:19" x14ac:dyDescent="0.25">
      <c r="A199">
        <f>IF(E199=" "," ",SUBTOTAL(3,$E$2:E199))</f>
        <v>198</v>
      </c>
      <c r="B199">
        <v>1795</v>
      </c>
      <c r="C199" t="s">
        <v>17</v>
      </c>
      <c r="D199" t="s">
        <v>1093</v>
      </c>
      <c r="E199" t="s">
        <v>1094</v>
      </c>
      <c r="F199" s="1" t="s">
        <v>1095</v>
      </c>
      <c r="G199" s="2" t="s">
        <v>1308</v>
      </c>
      <c r="H199">
        <v>1</v>
      </c>
      <c r="I199" t="s">
        <v>1096</v>
      </c>
      <c r="J199" t="s">
        <v>1097</v>
      </c>
      <c r="K199" t="s">
        <v>1098</v>
      </c>
      <c r="L199">
        <v>1</v>
      </c>
      <c r="M199">
        <v>8</v>
      </c>
      <c r="N199" t="s">
        <v>23</v>
      </c>
      <c r="O199" t="s">
        <v>24</v>
      </c>
      <c r="P199">
        <v>0</v>
      </c>
      <c r="Q199">
        <v>20191231</v>
      </c>
      <c r="R199" t="s">
        <v>25</v>
      </c>
      <c r="S199" t="s">
        <v>26</v>
      </c>
    </row>
    <row r="200" spans="1:19" x14ac:dyDescent="0.25">
      <c r="A200">
        <f>IF(E200=" "," ",SUBTOTAL(3,$E$2:E200))</f>
        <v>199</v>
      </c>
      <c r="B200">
        <v>1796</v>
      </c>
      <c r="C200" t="s">
        <v>17</v>
      </c>
      <c r="D200" t="s">
        <v>1099</v>
      </c>
      <c r="E200" t="s">
        <v>1100</v>
      </c>
      <c r="F200" s="1" t="s">
        <v>496</v>
      </c>
      <c r="G200" s="2" t="s">
        <v>1203</v>
      </c>
      <c r="H200">
        <v>1</v>
      </c>
      <c r="I200" t="s">
        <v>1096</v>
      </c>
      <c r="J200" t="s">
        <v>1101</v>
      </c>
      <c r="K200" t="s">
        <v>1102</v>
      </c>
      <c r="L200">
        <v>1</v>
      </c>
      <c r="M200">
        <v>8</v>
      </c>
      <c r="N200" t="s">
        <v>23</v>
      </c>
      <c r="O200" t="s">
        <v>24</v>
      </c>
      <c r="P200">
        <v>0</v>
      </c>
      <c r="Q200">
        <v>20191231</v>
      </c>
      <c r="R200" t="s">
        <v>25</v>
      </c>
      <c r="S200" t="s">
        <v>26</v>
      </c>
    </row>
    <row r="201" spans="1:19" x14ac:dyDescent="0.25">
      <c r="A201">
        <f>IF(E201=" "," ",SUBTOTAL(3,$E$2:E201))</f>
        <v>200</v>
      </c>
      <c r="B201">
        <v>1797</v>
      </c>
      <c r="C201" t="s">
        <v>17</v>
      </c>
      <c r="D201" t="s">
        <v>1103</v>
      </c>
      <c r="E201" t="s">
        <v>1104</v>
      </c>
      <c r="F201" s="1" t="s">
        <v>377</v>
      </c>
      <c r="G201" s="2" t="s">
        <v>1182</v>
      </c>
      <c r="H201">
        <v>1</v>
      </c>
      <c r="I201" t="s">
        <v>1105</v>
      </c>
      <c r="J201" t="s">
        <v>1106</v>
      </c>
      <c r="K201" t="s">
        <v>1107</v>
      </c>
      <c r="L201">
        <v>1</v>
      </c>
      <c r="M201">
        <v>8</v>
      </c>
      <c r="N201" t="s">
        <v>23</v>
      </c>
      <c r="O201" t="s">
        <v>24</v>
      </c>
      <c r="P201">
        <v>0</v>
      </c>
      <c r="Q201">
        <v>20191231</v>
      </c>
      <c r="R201" t="s">
        <v>25</v>
      </c>
      <c r="S201" t="s">
        <v>26</v>
      </c>
    </row>
    <row r="202" spans="1:19" x14ac:dyDescent="0.25">
      <c r="A202">
        <f>IF(E202=" "," ",SUBTOTAL(3,$E$2:E202))</f>
        <v>201</v>
      </c>
      <c r="B202">
        <v>1798</v>
      </c>
      <c r="C202" t="s">
        <v>17</v>
      </c>
      <c r="D202" t="s">
        <v>1108</v>
      </c>
      <c r="E202" t="s">
        <v>1109</v>
      </c>
      <c r="F202" s="1" t="s">
        <v>1110</v>
      </c>
      <c r="G202" s="2" t="s">
        <v>1309</v>
      </c>
      <c r="H202">
        <v>1</v>
      </c>
      <c r="I202" t="s">
        <v>1111</v>
      </c>
      <c r="J202" t="s">
        <v>1112</v>
      </c>
      <c r="K202" t="s">
        <v>1109</v>
      </c>
      <c r="L202">
        <v>1</v>
      </c>
      <c r="M202">
        <v>8</v>
      </c>
      <c r="N202" t="s">
        <v>23</v>
      </c>
      <c r="O202" t="s">
        <v>24</v>
      </c>
      <c r="P202">
        <v>0</v>
      </c>
      <c r="Q202">
        <v>20191231</v>
      </c>
      <c r="R202" t="s">
        <v>25</v>
      </c>
      <c r="S202" t="s">
        <v>26</v>
      </c>
    </row>
    <row r="203" spans="1:19" x14ac:dyDescent="0.25">
      <c r="A203">
        <f>IF(E203=" "," ",SUBTOTAL(3,$E$2:E203))</f>
        <v>202</v>
      </c>
      <c r="B203">
        <v>1799</v>
      </c>
      <c r="C203" t="s">
        <v>17</v>
      </c>
      <c r="D203" t="s">
        <v>1113</v>
      </c>
      <c r="E203" t="s">
        <v>1114</v>
      </c>
      <c r="F203" s="1" t="s">
        <v>1115</v>
      </c>
      <c r="G203" s="2" t="s">
        <v>1310</v>
      </c>
      <c r="H203">
        <v>1</v>
      </c>
      <c r="I203" t="s">
        <v>1116</v>
      </c>
      <c r="J203" t="s">
        <v>1117</v>
      </c>
      <c r="K203" t="s">
        <v>1114</v>
      </c>
      <c r="L203">
        <v>0</v>
      </c>
      <c r="M203">
        <v>8</v>
      </c>
      <c r="N203" t="s">
        <v>23</v>
      </c>
      <c r="O203" t="s">
        <v>24</v>
      </c>
      <c r="P203">
        <v>1</v>
      </c>
      <c r="Q203">
        <v>20190831</v>
      </c>
      <c r="R203" t="s">
        <v>25</v>
      </c>
      <c r="S203" t="s">
        <v>26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BD0240Z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2019-10-29T07:09:27Z</dcterms:created>
  <dcterms:modified xsi:type="dcterms:W3CDTF">2019-10-29T07:49:03Z</dcterms:modified>
</cp:coreProperties>
</file>